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g Hour\Desktop\Grandmed\Inventory Bong Piseth\new 4 catagolories\05. Wellness\"/>
    </mc:Choice>
  </mc:AlternateContent>
  <bookViews>
    <workbookView xWindow="0" yWindow="0" windowWidth="19560" windowHeight="8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 l="1"/>
  <c r="D12" i="1"/>
  <c r="D11" i="1"/>
  <c r="D10" i="1"/>
</calcChain>
</file>

<file path=xl/sharedStrings.xml><?xml version="1.0" encoding="utf-8"?>
<sst xmlns="http://schemas.openxmlformats.org/spreadsheetml/2006/main" count="105" uniqueCount="96">
  <si>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</si>
  <si>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</si>
  <si>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</si>
  <si>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</si>
  <si>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</si>
  <si>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</si>
  <si>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</si>
  <si>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</si>
  <si>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</si>
  <si>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</si>
  <si>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</si>
  <si>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</si>
  <si>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</si>
  <si>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</si>
  <si>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</si>
  <si>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</si>
  <si>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</si>
  <si>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</si>
  <si>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Manufacturer</t>
  </si>
  <si>
    <t>Barcode</t>
  </si>
  <si>
    <t>ENAT 400</t>
  </si>
  <si>
    <t>3x10's</t>
  </si>
  <si>
    <t>NATURAL VITAMIN E 400UI</t>
  </si>
  <si>
    <t>GILOBA</t>
  </si>
  <si>
    <t>GINGKO BILOBA PHYTOSOME</t>
  </si>
  <si>
    <t>8850769013238</t>
  </si>
  <si>
    <t>GINSOMIN</t>
  </si>
  <si>
    <t>GINSENG EXTRACT + MULTIVITAMINS
+ MINERTALS</t>
  </si>
  <si>
    <t>8850769013252</t>
  </si>
  <si>
    <t>VITACAP</t>
  </si>
  <si>
    <t>5X10's</t>
  </si>
  <si>
    <t>MULTIVITAMINS + MINERALS</t>
  </si>
  <si>
    <t>8850769014389</t>
  </si>
  <si>
    <t>FERROVIT</t>
  </si>
  <si>
    <t>FERROUS FUMARATE + FOLIC ACID +
 VITAMIN B12</t>
  </si>
  <si>
    <t>8850769014372</t>
  </si>
  <si>
    <t>CALCIVITA</t>
  </si>
  <si>
    <t>CALCIUM CARBONATE + CALCIUM
PHOSPHATE + VITAMIN A + VITAMIN D3</t>
  </si>
  <si>
    <t>8850769014778</t>
  </si>
  <si>
    <t xml:space="preserve">GLOW COLLAGEN </t>
  </si>
  <si>
    <t>30'S</t>
  </si>
  <si>
    <t>Verisol B(Hydrolysate Collagen)</t>
  </si>
  <si>
    <t>8850769015805</t>
  </si>
  <si>
    <t>MAXX OMEGA 3</t>
  </si>
  <si>
    <t>Fish oil concentrated 1000mg</t>
  </si>
  <si>
    <t>8850769014297</t>
  </si>
  <si>
    <t>Nutrigen Growmega Fish Oil Syrup</t>
  </si>
  <si>
    <t>Vivatinell
UK</t>
  </si>
  <si>
    <t>200ml</t>
  </si>
  <si>
    <t>-Fish Oil With
-L-Arginine+Vitamins A+ D+K+Ca+P+I+ZN</t>
  </si>
  <si>
    <t xml:space="preserve">18ml
</t>
  </si>
  <si>
    <t>C- BonaVidea</t>
  </si>
  <si>
    <t>Sunlife
Germany</t>
  </si>
  <si>
    <t>T/10 Effe 10 Tabs</t>
  </si>
  <si>
    <t>Vitamin C 1000mg</t>
  </si>
  <si>
    <t>Ginkgo- BonaVidea</t>
  </si>
  <si>
    <t>Sunlife</t>
  </si>
  <si>
    <t>Ginkgo Biloba Extract 60mg</t>
  </si>
  <si>
    <t>Multi- BonaVidea</t>
  </si>
  <si>
    <t>-Vitamin C 60mg,
-Vitamin E acetate 10mg, Calcium 80mg
-Pantothenate 6mg,
-Folic Acid 200mcg
- Others</t>
  </si>
  <si>
    <t xml:space="preserve">Similac Infant Stage 1 400g (HMO) Europe                </t>
  </si>
  <si>
    <t xml:space="preserve">Similac Infant Stage 1 850g (HMO) New                    </t>
  </si>
  <si>
    <t xml:space="preserve">Simllac Total Comfort Stage 1 (HMO) 360g             </t>
  </si>
  <si>
    <t xml:space="preserve"> Similac Total Comfort Stage 1 (HMO) 820g               </t>
  </si>
  <si>
    <t xml:space="preserve">Similac Stage 2 400g (HMO) New                             </t>
  </si>
  <si>
    <t xml:space="preserve">Slmilac Stage 2 850g (HMO) New                              </t>
  </si>
  <si>
    <t xml:space="preserve">Similac Total Comfort Stage 2 (HMO) 820g            </t>
  </si>
  <si>
    <t xml:space="preserve">Simllac Mum Gold Vanilla 400g                                  </t>
  </si>
  <si>
    <t xml:space="preserve">Similac Mum Gold Strawberry 400g                          </t>
  </si>
  <si>
    <t xml:space="preserve">Similac Mum Gold Vanilla 900g                                   </t>
  </si>
  <si>
    <t xml:space="preserve">Slmllac Gain IQ 850g (HMO) New                              </t>
  </si>
  <si>
    <t xml:space="preserve">SIMILAC GAIN IQ VANILLA 180ML                          </t>
  </si>
  <si>
    <t xml:space="preserve">Similac Gain Kid 850g (HMO) New                             </t>
  </si>
  <si>
    <t xml:space="preserve"> Pediasure MRI Vanilla Unique Label237ML             </t>
  </si>
  <si>
    <t xml:space="preserve">Pediasure MRI Strawberry 850g                                </t>
  </si>
  <si>
    <t xml:space="preserve">Pedlasure Petronas (Sucrose Free) 850g                 </t>
  </si>
  <si>
    <t xml:space="preserve">Pediasure Petronas (Sucrose Free) 850g                 </t>
  </si>
  <si>
    <t xml:space="preserve">Pediasure MRI Vanilla 400g                                      </t>
  </si>
  <si>
    <t xml:space="preserve">lsomil 1 Advance 400g (New)                                     </t>
  </si>
  <si>
    <t xml:space="preserve"> lsomil 2 Advance  850g                                               </t>
  </si>
  <si>
    <t xml:space="preserve">Ensure Gold (HMB) 400g                                           </t>
  </si>
  <si>
    <t xml:space="preserve">Ensure Gold (HMB) 850g                                           </t>
  </si>
  <si>
    <t xml:space="preserve">Ensure Gold Wheal Flavor 850g                                </t>
  </si>
  <si>
    <t xml:space="preserve"> Ensure Gold Coffee Flavor 850g                                 </t>
  </si>
  <si>
    <t xml:space="preserve">Ensure Gold RPB Vanilla 237ML                                </t>
  </si>
  <si>
    <t xml:space="preserve"> Ensure RPB Strawberry 237ML                                </t>
  </si>
  <si>
    <t xml:space="preserve">Ensure RPB Chocolate 237ML                                   </t>
  </si>
  <si>
    <t xml:space="preserve">Glucema Gladiator Vanilla 400g                                 </t>
  </si>
  <si>
    <t xml:space="preserve">Glucema Gladiator Vanilla 850g                                 </t>
  </si>
  <si>
    <t>WILD Salmon Oils 1000mg</t>
  </si>
  <si>
    <t>NATURE Made Iron 65g</t>
  </si>
  <si>
    <t>Green Tea Fat Burner</t>
  </si>
  <si>
    <t>Nature Bounty Hair,Skin,Nail</t>
  </si>
  <si>
    <t>Youtheory Collagen+Biotin 390tablets</t>
  </si>
  <si>
    <t>Nutrigen Bonidenti Drop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</si>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</sst>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.000_);_(&quot;$&quot;* \(#,##0.000\);_(&quot;$&quot;* &quot;-&quot;?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vertical="center" wrapText="1"/>
    </xf>
    <xf numFmtId="1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2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3" applyNumberFormat="1" applyFont="1" applyFill="1" applyBorder="1" applyAlignment="1">
      <alignment horizontal="center" vertical="center"/>
    </xf>
    <xf numFmtId="44" fontId="2" fillId="0" borderId="0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4" fontId="1" fillId="0" borderId="0" xfId="4" applyFont="1" applyFill="1" applyBorder="1" applyAlignment="1">
      <alignment horizontal="right" vertical="top"/>
    </xf>
    <xf numFmtId="2" fontId="1" fillId="0" borderId="0" xfId="4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4" fontId="1" fillId="0" borderId="0" xfId="4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5">
    <cellStyle name="Comma 2" xfId="3"/>
    <cellStyle name="Currency" xfId="4" builtinId="4"/>
    <cellStyle name="Currency 2" xfId="2"/>
    <cellStyle name="Normal" xfId="0" builtinId="0"/>
    <cellStyle name="Normal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workbookViewId="0">
      <selection activeCell="A10" sqref="A10"/>
    </sheetView>
  </sheetViews>
  <sheetFormatPr defaultRowHeight="15" x14ac:dyDescent="0.25"/>
  <cols>
    <col min="1" max="1" width="41.5703125" style="39" customWidth="1"/>
    <col min="2" max="2" width="17" style="39" customWidth="1"/>
    <col min="3" max="3" width="19.5703125" style="40" bestFit="1" customWidth="1"/>
    <col min="4" max="4" width="18.28515625" style="40" customWidth="1"/>
    <col min="5" max="5" width="23.28515625" style="40" bestFit="1" customWidth="1"/>
    <col min="6" max="6" width="18.140625" style="39" customWidth="1"/>
    <col min="7" max="7" width="22.140625" style="39" customWidth="1"/>
    <col min="8" max="11" width="13.85546875" style="39" customWidth="1"/>
    <col min="12" max="12" width="10.28515625" style="39" customWidth="1"/>
    <col min="13" max="16" width="13.85546875" style="39" customWidth="1"/>
    <col min="17" max="17" width="18" style="39" customWidth="1"/>
    <col min="18" max="18" width="12.28515625" style="39" customWidth="1"/>
    <col min="19" max="19" width="13.28515625" style="39" customWidth="1"/>
    <col min="20" max="20" width="14.140625" style="39" bestFit="1" customWidth="1"/>
    <col min="21" max="16384" width="9.140625" style="39"/>
  </cols>
  <sheetData>
    <row r="1" spans="1:20" s="19" customFormat="1" ht="34.5" customHeight="1" x14ac:dyDescent="0.25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7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8" t="s">
        <v>19</v>
      </c>
    </row>
    <row r="2" spans="1:20" s="24" customFormat="1" x14ac:dyDescent="0.25">
      <c r="A2" s="20" t="s">
        <v>20</v>
      </c>
      <c r="B2" s="21"/>
      <c r="C2" s="10">
        <v>6.1060999999999996</v>
      </c>
      <c r="D2" s="10">
        <v>6.1060999999999996</v>
      </c>
      <c r="E2" s="22" t="s">
        <v>21</v>
      </c>
      <c r="F2" s="23"/>
      <c r="G2" s="24" t="s">
        <v>22</v>
      </c>
      <c r="T2" s="25">
        <v>8850769010824</v>
      </c>
    </row>
    <row r="3" spans="1:20" s="24" customFormat="1" x14ac:dyDescent="0.25">
      <c r="A3" s="20" t="s">
        <v>23</v>
      </c>
      <c r="B3" s="21"/>
      <c r="C3" s="10">
        <v>8.8374000000000006</v>
      </c>
      <c r="D3" s="10">
        <v>8.8374000000000006</v>
      </c>
      <c r="E3" s="22" t="s">
        <v>21</v>
      </c>
      <c r="F3" s="23"/>
      <c r="G3" s="24" t="s">
        <v>24</v>
      </c>
      <c r="T3" s="25" t="s">
        <v>25</v>
      </c>
    </row>
    <row r="4" spans="1:20" s="24" customFormat="1" x14ac:dyDescent="0.25">
      <c r="A4" s="20" t="s">
        <v>26</v>
      </c>
      <c r="B4" s="21"/>
      <c r="C4" s="10">
        <v>5.8487000000000009</v>
      </c>
      <c r="D4" s="10">
        <v>5.8487000000000009</v>
      </c>
      <c r="E4" s="22" t="s">
        <v>21</v>
      </c>
      <c r="F4" s="23"/>
      <c r="G4" s="24" t="s">
        <v>27</v>
      </c>
      <c r="T4" s="25" t="s">
        <v>28</v>
      </c>
    </row>
    <row r="5" spans="1:20" s="24" customFormat="1" x14ac:dyDescent="0.25">
      <c r="A5" s="20" t="s">
        <v>29</v>
      </c>
      <c r="B5" s="21"/>
      <c r="C5" s="10">
        <v>5.8487000000000009</v>
      </c>
      <c r="D5" s="10">
        <v>5.8487000000000009</v>
      </c>
      <c r="E5" s="22" t="s">
        <v>30</v>
      </c>
      <c r="F5" s="23"/>
      <c r="G5" s="24" t="s">
        <v>31</v>
      </c>
      <c r="T5" s="25" t="s">
        <v>32</v>
      </c>
    </row>
    <row r="6" spans="1:20" s="24" customFormat="1" x14ac:dyDescent="0.25">
      <c r="A6" s="20" t="s">
        <v>33</v>
      </c>
      <c r="B6" s="21"/>
      <c r="C6" s="10">
        <v>3.7752000000000003</v>
      </c>
      <c r="D6" s="10">
        <v>3.7752000000000003</v>
      </c>
      <c r="E6" s="22" t="s">
        <v>30</v>
      </c>
      <c r="F6" s="23"/>
      <c r="G6" s="24" t="s">
        <v>34</v>
      </c>
      <c r="T6" s="25" t="s">
        <v>35</v>
      </c>
    </row>
    <row r="7" spans="1:20" s="24" customFormat="1" x14ac:dyDescent="0.25">
      <c r="A7" s="20" t="s">
        <v>36</v>
      </c>
      <c r="B7" s="21"/>
      <c r="C7" s="10">
        <v>3.5750000000000002</v>
      </c>
      <c r="D7" s="10">
        <v>3.5750000000000002</v>
      </c>
      <c r="E7" s="22" t="s">
        <v>30</v>
      </c>
      <c r="F7" s="23"/>
      <c r="G7" s="24" t="s">
        <v>37</v>
      </c>
      <c r="T7" s="25" t="s">
        <v>38</v>
      </c>
    </row>
    <row r="8" spans="1:20" s="24" customFormat="1" x14ac:dyDescent="0.25">
      <c r="A8" s="20" t="s">
        <v>39</v>
      </c>
      <c r="B8" s="21"/>
      <c r="C8" s="10">
        <v>28.6</v>
      </c>
      <c r="D8" s="10">
        <v>28.6</v>
      </c>
      <c r="E8" s="22" t="s">
        <v>40</v>
      </c>
      <c r="F8" s="23"/>
      <c r="G8" s="24" t="s">
        <v>41</v>
      </c>
      <c r="T8" s="25" t="s">
        <v>42</v>
      </c>
    </row>
    <row r="9" spans="1:20" s="24" customFormat="1" x14ac:dyDescent="0.25">
      <c r="A9" s="20" t="s">
        <v>43</v>
      </c>
      <c r="B9" s="21"/>
      <c r="C9" s="10">
        <v>12.355200000000002</v>
      </c>
      <c r="D9" s="10">
        <v>12.355200000000002</v>
      </c>
      <c r="E9" s="22" t="s">
        <v>21</v>
      </c>
      <c r="F9" s="23"/>
      <c r="G9" s="24" t="s">
        <v>44</v>
      </c>
      <c r="T9" s="25" t="s">
        <v>45</v>
      </c>
    </row>
    <row r="10" spans="1:20" s="3" customFormat="1" ht="51.75" customHeight="1" x14ac:dyDescent="0.25">
      <c r="A10" s="20" t="s">
        <v>46</v>
      </c>
      <c r="B10" s="1" t="s">
        <v>47</v>
      </c>
      <c r="C10" s="2">
        <v>9.1</v>
      </c>
      <c r="D10" s="10">
        <f t="shared" ref="D3:D14" si="0">C10</f>
        <v>9.1</v>
      </c>
      <c r="E10" s="11" t="s">
        <v>48</v>
      </c>
      <c r="F10" s="23"/>
      <c r="G10" s="3" t="s">
        <v>49</v>
      </c>
      <c r="I10" s="4"/>
      <c r="T10" s="5">
        <v>888999211047</v>
      </c>
    </row>
    <row r="11" spans="1:20" s="8" customFormat="1" ht="17.25" customHeight="1" x14ac:dyDescent="0.25">
      <c r="A11" s="26" t="s">
        <v>94</v>
      </c>
      <c r="B11" s="6" t="s">
        <v>47</v>
      </c>
      <c r="C11" s="7">
        <v>6.5</v>
      </c>
      <c r="D11" s="10">
        <f t="shared" si="0"/>
        <v>6.5</v>
      </c>
      <c r="E11" s="12" t="s">
        <v>50</v>
      </c>
      <c r="F11" s="23"/>
      <c r="G11" s="8" t="s">
        <v>95</v>
      </c>
      <c r="T11" s="5">
        <v>888999211045</v>
      </c>
    </row>
    <row r="12" spans="1:20" s="8" customFormat="1" x14ac:dyDescent="0.25">
      <c r="A12" s="20" t="s">
        <v>51</v>
      </c>
      <c r="B12" s="6" t="s">
        <v>52</v>
      </c>
      <c r="C12" s="7">
        <v>2.5350000000000001</v>
      </c>
      <c r="D12" s="10">
        <f t="shared" si="0"/>
        <v>2.5350000000000001</v>
      </c>
      <c r="E12" s="13" t="s">
        <v>53</v>
      </c>
      <c r="F12" s="23"/>
      <c r="G12" s="3" t="s">
        <v>54</v>
      </c>
      <c r="T12" s="5">
        <v>888999211015</v>
      </c>
    </row>
    <row r="13" spans="1:20" s="29" customFormat="1" x14ac:dyDescent="0.25">
      <c r="A13" s="20" t="s">
        <v>55</v>
      </c>
      <c r="B13" s="27" t="s">
        <v>56</v>
      </c>
      <c r="C13" s="41">
        <v>2.5350000000000001</v>
      </c>
      <c r="D13" s="10">
        <f t="shared" si="0"/>
        <v>2.5350000000000001</v>
      </c>
      <c r="E13" s="28" t="s">
        <v>53</v>
      </c>
      <c r="F13" s="23"/>
      <c r="G13" s="29" t="s">
        <v>57</v>
      </c>
      <c r="T13" s="30">
        <v>888999211019</v>
      </c>
    </row>
    <row r="14" spans="1:20" s="32" customFormat="1" x14ac:dyDescent="0.25">
      <c r="A14" s="20" t="s">
        <v>58</v>
      </c>
      <c r="B14" s="20" t="s">
        <v>52</v>
      </c>
      <c r="C14" s="42">
        <v>2.5350000000000001</v>
      </c>
      <c r="D14" s="10">
        <f>C14</f>
        <v>2.5350000000000001</v>
      </c>
      <c r="E14" s="31" t="s">
        <v>53</v>
      </c>
      <c r="F14" s="23"/>
      <c r="G14" s="32" t="s">
        <v>59</v>
      </c>
      <c r="T14" s="33">
        <v>888999211018</v>
      </c>
    </row>
    <row r="15" spans="1:20" s="9" customFormat="1" ht="17.100000000000001" customHeight="1" x14ac:dyDescent="0.25">
      <c r="A15" s="9" t="s">
        <v>60</v>
      </c>
      <c r="B15" s="34"/>
      <c r="C15" s="35">
        <v>16.071999999999999</v>
      </c>
      <c r="D15" s="36">
        <v>16.071999999999999</v>
      </c>
      <c r="E15" s="37">
        <v>24</v>
      </c>
      <c r="F15" s="23"/>
      <c r="T15" s="9">
        <v>100965400</v>
      </c>
    </row>
    <row r="16" spans="1:20" s="9" customFormat="1" ht="17.100000000000001" customHeight="1" x14ac:dyDescent="0.25">
      <c r="A16" s="9" t="s">
        <v>61</v>
      </c>
      <c r="B16" s="34"/>
      <c r="C16" s="35">
        <v>32.97</v>
      </c>
      <c r="D16" s="36">
        <v>32.97</v>
      </c>
      <c r="E16" s="37">
        <v>12</v>
      </c>
      <c r="F16" s="23"/>
      <c r="T16" s="9">
        <v>100965276</v>
      </c>
    </row>
    <row r="17" spans="1:20" s="9" customFormat="1" ht="17.100000000000001" customHeight="1" x14ac:dyDescent="0.25">
      <c r="A17" s="9" t="s">
        <v>62</v>
      </c>
      <c r="B17" s="34"/>
      <c r="C17" s="35">
        <v>17.639999999999997</v>
      </c>
      <c r="D17" s="36">
        <v>17.639999999999997</v>
      </c>
      <c r="E17" s="37">
        <v>24</v>
      </c>
      <c r="F17" s="23"/>
      <c r="T17" s="9">
        <v>100888859</v>
      </c>
    </row>
    <row r="18" spans="1:20" s="9" customFormat="1" ht="17.100000000000001" customHeight="1" x14ac:dyDescent="0.25">
      <c r="A18" s="9" t="s">
        <v>63</v>
      </c>
      <c r="B18" s="34"/>
      <c r="C18" s="35">
        <v>36.89</v>
      </c>
      <c r="D18" s="36">
        <v>36.89</v>
      </c>
      <c r="E18" s="37">
        <v>12</v>
      </c>
      <c r="F18" s="23"/>
      <c r="T18" s="9">
        <v>100889140</v>
      </c>
    </row>
    <row r="19" spans="1:20" s="9" customFormat="1" ht="17.100000000000001" customHeight="1" x14ac:dyDescent="0.25">
      <c r="A19" s="9" t="s">
        <v>64</v>
      </c>
      <c r="B19" s="34"/>
      <c r="C19" s="35">
        <v>15.735999999999999</v>
      </c>
      <c r="D19" s="36">
        <v>15.735999999999999</v>
      </c>
      <c r="E19" s="37">
        <v>24</v>
      </c>
      <c r="F19" s="23"/>
      <c r="T19" s="9">
        <v>100965277</v>
      </c>
    </row>
    <row r="20" spans="1:20" s="9" customFormat="1" ht="16.5" customHeight="1" x14ac:dyDescent="0.25">
      <c r="A20" s="9" t="s">
        <v>65</v>
      </c>
      <c r="B20" s="34"/>
      <c r="C20" s="35">
        <v>31.513999999999999</v>
      </c>
      <c r="D20" s="36">
        <v>31.513999999999999</v>
      </c>
      <c r="E20" s="37">
        <v>12</v>
      </c>
      <c r="F20" s="23"/>
      <c r="T20" s="9">
        <v>100965278</v>
      </c>
    </row>
    <row r="21" spans="1:20" s="9" customFormat="1" ht="18" customHeight="1" x14ac:dyDescent="0.25">
      <c r="A21" s="9" t="s">
        <v>66</v>
      </c>
      <c r="B21" s="34"/>
      <c r="C21" s="35">
        <v>35.265999999999998</v>
      </c>
      <c r="D21" s="36">
        <v>35.265999999999998</v>
      </c>
      <c r="E21" s="37">
        <v>12</v>
      </c>
      <c r="F21" s="23"/>
      <c r="T21" s="9">
        <v>100889141</v>
      </c>
    </row>
    <row r="22" spans="1:20" s="9" customFormat="1" ht="17.100000000000001" customHeight="1" x14ac:dyDescent="0.25">
      <c r="A22" s="9" t="s">
        <v>67</v>
      </c>
      <c r="B22" s="34"/>
      <c r="C22" s="35">
        <v>12.95</v>
      </c>
      <c r="D22" s="36">
        <v>12.95</v>
      </c>
      <c r="E22" s="37">
        <v>24</v>
      </c>
      <c r="F22" s="23"/>
      <c r="T22" s="9">
        <v>101023366</v>
      </c>
    </row>
    <row r="23" spans="1:20" s="9" customFormat="1" ht="17.100000000000001" customHeight="1" x14ac:dyDescent="0.25">
      <c r="A23" s="9" t="s">
        <v>68</v>
      </c>
      <c r="B23" s="34"/>
      <c r="C23" s="35">
        <v>12.95</v>
      </c>
      <c r="D23" s="36">
        <v>12.95</v>
      </c>
      <c r="E23" s="37">
        <v>24</v>
      </c>
      <c r="F23" s="23"/>
      <c r="T23" s="9">
        <v>101023367</v>
      </c>
    </row>
    <row r="24" spans="1:20" s="9" customFormat="1" ht="17.100000000000001" customHeight="1" x14ac:dyDescent="0.25">
      <c r="A24" s="9" t="s">
        <v>69</v>
      </c>
      <c r="B24" s="34"/>
      <c r="C24" s="35">
        <v>27.747999999999998</v>
      </c>
      <c r="D24" s="36">
        <v>27.747999999999998</v>
      </c>
      <c r="E24" s="37">
        <v>12</v>
      </c>
      <c r="F24" s="23"/>
      <c r="T24" s="9">
        <v>101023368</v>
      </c>
    </row>
    <row r="25" spans="1:20" s="9" customFormat="1" ht="17.100000000000001" customHeight="1" x14ac:dyDescent="0.25">
      <c r="A25" s="9" t="s">
        <v>70</v>
      </c>
      <c r="B25" s="34"/>
      <c r="C25" s="35">
        <v>28.966000000000001</v>
      </c>
      <c r="D25" s="36">
        <v>28.966000000000001</v>
      </c>
      <c r="E25" s="37">
        <v>12</v>
      </c>
      <c r="F25" s="23"/>
      <c r="T25" s="9">
        <v>100965279</v>
      </c>
    </row>
    <row r="26" spans="1:20" s="9" customFormat="1" ht="17.100000000000001" customHeight="1" x14ac:dyDescent="0.25">
      <c r="A26" s="9" t="s">
        <v>71</v>
      </c>
      <c r="B26" s="34"/>
      <c r="C26" s="35">
        <v>1.0779999999999998</v>
      </c>
      <c r="D26" s="36">
        <v>1.0779999999999998</v>
      </c>
      <c r="E26" s="37">
        <v>48</v>
      </c>
      <c r="F26" s="23"/>
      <c r="T26" s="9">
        <v>101092736</v>
      </c>
    </row>
    <row r="27" spans="1:20" s="9" customFormat="1" ht="17.100000000000001" customHeight="1" x14ac:dyDescent="0.25">
      <c r="A27" s="9" t="s">
        <v>72</v>
      </c>
      <c r="B27" s="34"/>
      <c r="C27" s="35">
        <v>28.419999999999998</v>
      </c>
      <c r="D27" s="36">
        <v>28.419999999999998</v>
      </c>
      <c r="E27" s="37">
        <v>12</v>
      </c>
      <c r="F27" s="23"/>
      <c r="T27" s="9">
        <v>100965460</v>
      </c>
    </row>
    <row r="28" spans="1:20" s="9" customFormat="1" ht="15.95" customHeight="1" x14ac:dyDescent="0.25">
      <c r="A28" s="9" t="s">
        <v>73</v>
      </c>
      <c r="B28" s="34"/>
      <c r="C28" s="35">
        <v>2.5760000000000001</v>
      </c>
      <c r="D28" s="36">
        <v>2.5760000000000001</v>
      </c>
      <c r="E28" s="37">
        <v>24</v>
      </c>
      <c r="F28" s="23"/>
      <c r="T28" s="9">
        <v>101079727</v>
      </c>
    </row>
    <row r="29" spans="1:20" s="9" customFormat="1" ht="17.100000000000001" customHeight="1" x14ac:dyDescent="0.25">
      <c r="A29" s="9" t="s">
        <v>74</v>
      </c>
      <c r="B29" s="34"/>
      <c r="C29" s="35">
        <v>33.907999999999994</v>
      </c>
      <c r="D29" s="36">
        <v>33.907999999999994</v>
      </c>
      <c r="E29" s="37">
        <v>12</v>
      </c>
      <c r="F29" s="23"/>
      <c r="T29" s="9">
        <v>101002658</v>
      </c>
    </row>
    <row r="30" spans="1:20" s="9" customFormat="1" ht="17.100000000000001" customHeight="1" x14ac:dyDescent="0.25">
      <c r="A30" s="9" t="s">
        <v>75</v>
      </c>
      <c r="B30" s="34"/>
      <c r="C30" s="35">
        <v>33.907999999999994</v>
      </c>
      <c r="D30" s="36">
        <v>33.907999999999994</v>
      </c>
      <c r="E30" s="37">
        <v>12</v>
      </c>
      <c r="F30" s="23"/>
      <c r="T30" s="9">
        <v>101092737</v>
      </c>
    </row>
    <row r="31" spans="1:20" s="9" customFormat="1" ht="17.100000000000001" customHeight="1" x14ac:dyDescent="0.25">
      <c r="A31" s="9" t="s">
        <v>76</v>
      </c>
      <c r="B31" s="34"/>
      <c r="C31" s="35">
        <v>33.907999999999994</v>
      </c>
      <c r="D31" s="36">
        <v>33.907999999999994</v>
      </c>
      <c r="E31" s="37">
        <v>12</v>
      </c>
      <c r="F31" s="23"/>
      <c r="T31" s="9">
        <v>101092737</v>
      </c>
    </row>
    <row r="32" spans="1:20" s="9" customFormat="1" ht="17.100000000000001" customHeight="1" x14ac:dyDescent="0.25">
      <c r="A32" s="9" t="s">
        <v>77</v>
      </c>
      <c r="B32" s="34"/>
      <c r="C32" s="35">
        <v>17.052</v>
      </c>
      <c r="D32" s="36">
        <v>17.052</v>
      </c>
      <c r="E32" s="37">
        <v>24</v>
      </c>
      <c r="F32" s="23"/>
      <c r="T32" s="9">
        <v>101002623</v>
      </c>
    </row>
    <row r="33" spans="1:20" s="9" customFormat="1" ht="17.100000000000001" customHeight="1" x14ac:dyDescent="0.25">
      <c r="A33" s="9" t="s">
        <v>78</v>
      </c>
      <c r="B33" s="34"/>
      <c r="C33" s="35">
        <v>15.763999999999999</v>
      </c>
      <c r="D33" s="36">
        <v>15.763999999999999</v>
      </c>
      <c r="E33" s="37">
        <v>24</v>
      </c>
      <c r="F33" s="23"/>
      <c r="T33" s="9">
        <v>100807449</v>
      </c>
    </row>
    <row r="34" spans="1:20" s="9" customFormat="1" ht="17.100000000000001" customHeight="1" x14ac:dyDescent="0.25">
      <c r="A34" s="9" t="s">
        <v>79</v>
      </c>
      <c r="B34" s="34"/>
      <c r="C34" s="35">
        <v>33.698</v>
      </c>
      <c r="D34" s="36">
        <v>33.698</v>
      </c>
      <c r="E34" s="37">
        <v>12</v>
      </c>
      <c r="F34" s="23"/>
      <c r="T34" s="9">
        <v>100632542</v>
      </c>
    </row>
    <row r="35" spans="1:20" s="9" customFormat="1" ht="17.100000000000001" customHeight="1" x14ac:dyDescent="0.25">
      <c r="A35" s="9" t="s">
        <v>80</v>
      </c>
      <c r="B35" s="34"/>
      <c r="C35" s="35">
        <v>17.934000000000001</v>
      </c>
      <c r="D35" s="36">
        <v>17.934000000000001</v>
      </c>
      <c r="E35" s="37">
        <v>24</v>
      </c>
      <c r="F35" s="23"/>
      <c r="T35" s="9">
        <v>100889146</v>
      </c>
    </row>
    <row r="36" spans="1:20" s="9" customFormat="1" ht="17.100000000000001" customHeight="1" x14ac:dyDescent="0.25">
      <c r="A36" s="9" t="s">
        <v>81</v>
      </c>
      <c r="B36" s="34"/>
      <c r="C36" s="35">
        <v>37.057999999999993</v>
      </c>
      <c r="D36" s="36">
        <v>37.057999999999993</v>
      </c>
      <c r="E36" s="37">
        <v>12</v>
      </c>
      <c r="F36" s="23"/>
      <c r="T36" s="9">
        <v>100889147</v>
      </c>
    </row>
    <row r="37" spans="1:20" s="9" customFormat="1" ht="17.100000000000001" customHeight="1" x14ac:dyDescent="0.25">
      <c r="A37" s="9" t="s">
        <v>82</v>
      </c>
      <c r="B37" s="34"/>
      <c r="C37" s="35">
        <v>37.057999999999993</v>
      </c>
      <c r="D37" s="36">
        <v>37.057999999999993</v>
      </c>
      <c r="E37" s="37">
        <v>12</v>
      </c>
      <c r="F37" s="23"/>
      <c r="T37" s="9">
        <v>101087548</v>
      </c>
    </row>
    <row r="38" spans="1:20" s="9" customFormat="1" ht="17.100000000000001" customHeight="1" x14ac:dyDescent="0.25">
      <c r="A38" s="9" t="s">
        <v>83</v>
      </c>
      <c r="B38" s="34"/>
      <c r="C38" s="35">
        <v>37.057999999999993</v>
      </c>
      <c r="D38" s="36">
        <v>37.057999999999993</v>
      </c>
      <c r="E38" s="37">
        <v>12</v>
      </c>
      <c r="F38" s="23"/>
      <c r="T38" s="9">
        <v>101087549</v>
      </c>
    </row>
    <row r="39" spans="1:20" s="9" customFormat="1" ht="17.100000000000001" customHeight="1" x14ac:dyDescent="0.25">
      <c r="A39" s="9" t="s">
        <v>84</v>
      </c>
      <c r="B39" s="34"/>
      <c r="C39" s="35">
        <v>1.694</v>
      </c>
      <c r="D39" s="36">
        <v>1.694</v>
      </c>
      <c r="E39" s="37">
        <v>24</v>
      </c>
      <c r="F39" s="23"/>
      <c r="T39" s="9">
        <v>101005389</v>
      </c>
    </row>
    <row r="40" spans="1:20" s="9" customFormat="1" ht="17.100000000000001" customHeight="1" x14ac:dyDescent="0.25">
      <c r="A40" s="9" t="s">
        <v>85</v>
      </c>
      <c r="B40" s="34"/>
      <c r="C40" s="35">
        <v>1.694</v>
      </c>
      <c r="D40" s="36">
        <v>1.694</v>
      </c>
      <c r="E40" s="37">
        <v>24</v>
      </c>
      <c r="F40" s="23"/>
      <c r="T40" s="9">
        <v>100889149</v>
      </c>
    </row>
    <row r="41" spans="1:20" s="9" customFormat="1" ht="15.95" customHeight="1" x14ac:dyDescent="0.25">
      <c r="A41" s="9" t="s">
        <v>86</v>
      </c>
      <c r="B41" s="34"/>
      <c r="C41" s="35">
        <v>1.694</v>
      </c>
      <c r="D41" s="36">
        <v>1.694</v>
      </c>
      <c r="E41" s="37">
        <v>24</v>
      </c>
      <c r="F41" s="23"/>
      <c r="T41" s="9">
        <v>100889150</v>
      </c>
    </row>
    <row r="42" spans="1:20" s="9" customFormat="1" ht="17.100000000000001" customHeight="1" x14ac:dyDescent="0.25">
      <c r="A42" s="9" t="s">
        <v>87</v>
      </c>
      <c r="B42" s="34"/>
      <c r="C42" s="35">
        <v>23.38</v>
      </c>
      <c r="D42" s="36">
        <v>23.38</v>
      </c>
      <c r="E42" s="37">
        <v>24</v>
      </c>
      <c r="F42" s="23"/>
      <c r="T42" s="9">
        <v>101046959</v>
      </c>
    </row>
    <row r="43" spans="1:20" s="9" customFormat="1" ht="17.100000000000001" customHeight="1" x14ac:dyDescent="0.25">
      <c r="A43" s="9" t="s">
        <v>88</v>
      </c>
      <c r="B43" s="34"/>
      <c r="C43" s="35">
        <v>45.821999999999996</v>
      </c>
      <c r="D43" s="36">
        <v>45.821999999999996</v>
      </c>
      <c r="E43" s="37">
        <v>12</v>
      </c>
      <c r="F43" s="23"/>
      <c r="T43" s="9">
        <v>101047100</v>
      </c>
    </row>
    <row r="44" spans="1:20" s="9" customFormat="1" x14ac:dyDescent="0.25">
      <c r="A44" s="38" t="s">
        <v>89</v>
      </c>
      <c r="C44" s="36">
        <v>56.98</v>
      </c>
      <c r="D44" s="36">
        <v>56.98</v>
      </c>
      <c r="E44" s="37"/>
      <c r="F44" s="23"/>
      <c r="T44" s="9">
        <v>28029268188</v>
      </c>
    </row>
    <row r="45" spans="1:20" s="9" customFormat="1" x14ac:dyDescent="0.25">
      <c r="A45" s="38" t="s">
        <v>90</v>
      </c>
      <c r="C45" s="36">
        <v>29.259999999999994</v>
      </c>
      <c r="D45" s="36">
        <v>29.259999999999994</v>
      </c>
      <c r="E45" s="37"/>
      <c r="F45" s="23"/>
      <c r="T45" s="9">
        <v>31604042523</v>
      </c>
    </row>
    <row r="46" spans="1:20" s="9" customFormat="1" x14ac:dyDescent="0.25">
      <c r="A46" s="38" t="s">
        <v>91</v>
      </c>
      <c r="C46" s="36">
        <v>47.74</v>
      </c>
      <c r="D46" s="36">
        <v>47.74</v>
      </c>
      <c r="E46" s="37"/>
      <c r="F46" s="23"/>
      <c r="T46" s="9">
        <v>10363569716</v>
      </c>
    </row>
    <row r="47" spans="1:20" s="9" customFormat="1" x14ac:dyDescent="0.25">
      <c r="A47" s="38" t="s">
        <v>92</v>
      </c>
      <c r="C47" s="36">
        <v>53.9</v>
      </c>
      <c r="D47" s="36">
        <v>53.9</v>
      </c>
      <c r="E47" s="37"/>
      <c r="F47" s="23"/>
      <c r="T47" s="9">
        <v>74312591082</v>
      </c>
    </row>
    <row r="48" spans="1:20" s="9" customFormat="1" x14ac:dyDescent="0.25">
      <c r="A48" s="38" t="s">
        <v>93</v>
      </c>
      <c r="C48" s="36">
        <v>63.14</v>
      </c>
      <c r="D48" s="36">
        <v>63.14</v>
      </c>
      <c r="E48" s="37"/>
      <c r="F48" s="23"/>
      <c r="T48" s="9">
        <v>50502007775</v>
      </c>
    </row>
  </sheetData>
  <protectedRanges>
    <protectedRange sqref="C10" name="Range1_1_1_1"/>
  </protectedRange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2021-11-01T09:33:51Z</dcterms:created>
  <dcterms:modified xsi:type="dcterms:W3CDTF">2021-12-01T06:44:37Z</dcterms:modified>
</cp:coreProperties>
</file>