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04. LES Project\09. Grandmen Phamacy\01. Price list\GrandMed-Product list\Grandmed Price\1st Price Issused\Price for App upload\VAT Price by catagory\"/>
    </mc:Choice>
  </mc:AlternateContent>
  <bookViews>
    <workbookView xWindow="0" yWindow="0" windowWidth="10815" windowHeight="6105"/>
  </bookViews>
  <sheets>
    <sheet name="prescriptions" sheetId="6" r:id="rId1"/>
  </sheets>
  <calcPr calcId="162913"/>
  <fileRecoveryPr repairLoad="1"/>
</workbook>
</file>

<file path=xl/calcChain.xml><?xml version="1.0" encoding="utf-8"?>
<calcChain xmlns="http://schemas.openxmlformats.org/spreadsheetml/2006/main">
  <c r="D1596" i="6" l="1"/>
  <c r="D1595" i="6"/>
</calcChain>
</file>

<file path=xl/sharedStrings.xml><?xml version="1.0" encoding="utf-8"?>
<sst xmlns="http://schemas.openxmlformats.org/spreadsheetml/2006/main" count="8938" uniqueCount="2864">
  <si>
    <t>product_name</t>
  </si>
  <si>
    <t>Compositions</t>
  </si>
  <si>
    <t>AlchoholInteraction</t>
  </si>
  <si>
    <t>PregnancyInteraction</t>
  </si>
  <si>
    <t>ExpertAdvice</t>
  </si>
  <si>
    <t>Common_Side_Effects</t>
  </si>
  <si>
    <t>HowtoUse</t>
  </si>
  <si>
    <t>How It Works</t>
  </si>
  <si>
    <t>Prescription Required</t>
  </si>
  <si>
    <t>faq_for_medicine</t>
  </si>
  <si>
    <t>medicine_interaction</t>
  </si>
  <si>
    <t>product_description</t>
  </si>
  <si>
    <t>Product_Use</t>
  </si>
  <si>
    <t>product_company</t>
  </si>
  <si>
    <t>product_price (MRP)</t>
  </si>
  <si>
    <t>product_discount_price</t>
  </si>
  <si>
    <t>Packaging_of_Medicines</t>
  </si>
  <si>
    <t>Type_Of_Medicine</t>
  </si>
  <si>
    <t>Manufacturer</t>
  </si>
  <si>
    <t>Barcode</t>
  </si>
  <si>
    <t>30'S</t>
  </si>
  <si>
    <t>Methylcobalamin 500mcg</t>
  </si>
  <si>
    <t>Indonesia</t>
  </si>
  <si>
    <t>Caplets</t>
  </si>
  <si>
    <t>Bottle</t>
  </si>
  <si>
    <t>Chlodine 0.5% Hand Sanitizer with moisturizer</t>
  </si>
  <si>
    <t>PT. Infion</t>
  </si>
  <si>
    <t>5 liters</t>
  </si>
  <si>
    <t>Jerrycan</t>
  </si>
  <si>
    <t>Chlorhexidine Gluconate 0.5%</t>
  </si>
  <si>
    <t>500ml</t>
  </si>
  <si>
    <t>Chlodine  Scrub 4%</t>
  </si>
  <si>
    <t>Chlorhexidine Gluconate 4%</t>
  </si>
  <si>
    <t>Fiontic 1g Injection</t>
  </si>
  <si>
    <t>Bernofarm</t>
  </si>
  <si>
    <t>1g</t>
  </si>
  <si>
    <t>Vial</t>
  </si>
  <si>
    <t>Cefipime 1g Dry Powder Injection</t>
  </si>
  <si>
    <t>Fioramol Infusion 1g/100ML</t>
  </si>
  <si>
    <t>Bottle 100ml</t>
  </si>
  <si>
    <t>Paracetamol 1g</t>
  </si>
  <si>
    <t>Inbacef 200mg</t>
  </si>
  <si>
    <t>B/3x10 Caplet</t>
  </si>
  <si>
    <t>Cefixime Trihydrate</t>
  </si>
  <si>
    <t>Infibiotic 1g Injection</t>
  </si>
  <si>
    <t>B/10 Vials 1g</t>
  </si>
  <si>
    <t>Ceftriaxone 1g</t>
  </si>
  <si>
    <t xml:space="preserve">Infinem 1g DryPowder Injection </t>
  </si>
  <si>
    <t>B/1 Vial 1g</t>
  </si>
  <si>
    <t>Meropenem Trihydrate</t>
  </si>
  <si>
    <t>Infuxacin Infusion 200mg/100ML</t>
  </si>
  <si>
    <t>Ciprofloxacine 200mg</t>
  </si>
  <si>
    <t>Octadin Spray</t>
  </si>
  <si>
    <t>Bottle/50ml</t>
  </si>
  <si>
    <t>Octenidine HCL 0.1%</t>
  </si>
  <si>
    <t xml:space="preserve">Osteofortis </t>
  </si>
  <si>
    <t>B/30 Capsule</t>
  </si>
  <si>
    <t>Capsule</t>
  </si>
  <si>
    <t>Genisterin 15mg, Omega3 200mg, Calcium 30mg, Vitamin D3 400IU, Vitamin K1 0.1, VitaminC 50mg,..</t>
  </si>
  <si>
    <t xml:space="preserve">Solfion 4mg </t>
  </si>
  <si>
    <t>B/10x10 Tablet</t>
  </si>
  <si>
    <t>Tablet</t>
  </si>
  <si>
    <t>Methylprednisolone</t>
  </si>
  <si>
    <t xml:space="preserve">Solfion 8mg </t>
  </si>
  <si>
    <t>Sulpefion 1g Dry Powder Injection</t>
  </si>
  <si>
    <t>Cefoperazone Sodium 500mg + Sulbactam Sodium 500mg</t>
  </si>
  <si>
    <t>Vomiper 10mg</t>
  </si>
  <si>
    <t>B/3x10 Tablets</t>
  </si>
  <si>
    <t>Domperidone 10mg</t>
  </si>
  <si>
    <t>Anginovag solution aerosol 10ml</t>
  </si>
  <si>
    <t>Spain</t>
  </si>
  <si>
    <t>Ferrer International</t>
  </si>
  <si>
    <t>Gamalate B6</t>
  </si>
  <si>
    <t>Gamalate Oral Solution</t>
  </si>
  <si>
    <t>Nucleo C.M.P Fort capsules</t>
  </si>
  <si>
    <t>Nucleo C.M.P Fort injection</t>
  </si>
  <si>
    <t>SOMAZINA Inj 1000</t>
  </si>
  <si>
    <t>SOMAZINA Oral Solution 30 ml</t>
  </si>
  <si>
    <t>Fl/10ml</t>
  </si>
  <si>
    <t>B/2x10 coated tablets</t>
  </si>
  <si>
    <t>B/1 Bottle 80ml</t>
  </si>
  <si>
    <t>B/2x15 capsules</t>
  </si>
  <si>
    <t>B/3 Lyo ampoules + 3 ampoules solvant</t>
  </si>
  <si>
    <t>B/5 ampoules</t>
  </si>
  <si>
    <t>Bottle 30ml</t>
  </si>
  <si>
    <t>Solution aerosol</t>
  </si>
  <si>
    <t>Chlorure de dequalinum 100mg, Acid ß-glycyrrhetinique 60mg, Acetate d'hydrocortisone 60mg, Tyrothricine 400mg, Lidocaine Chlorhydrate 100mg</t>
  </si>
  <si>
    <t>Magnesium glutamate hydrobromide (MGH) 75mg, Y-aminobutyric acid (GABA) 75mg, Y-amino-ß-hidroxybutyric acid (GABOB) 37mg, Vitamin B6 37mg</t>
  </si>
  <si>
    <t>Magnesium glutamate hydrobromide (MGH) 2g, Y-aminobutyric acid (GABA) 2g, Y-amino-ß-hidroxybutyric acid (GABOB) 1g, Vitamin B6 1g</t>
  </si>
  <si>
    <t>Capsules</t>
  </si>
  <si>
    <t>Cytidine-5-monophosphate, disodium salt 5mg; Uridine-5-triphosphate, trisodium salt; Uridine-5-diphosphate, disodium salt; Uridine-5-monophosphate, disodium salt; on the whole 3mg (equivalent to 1.330mg of Uridine)</t>
  </si>
  <si>
    <t>Ampoule</t>
  </si>
  <si>
    <t>Cytidine-5-disodium monophosphate 10mg; Uridine-5-trisodium triphosphate; Uridine-5-disodium diphosphate; Uridine-5-disodium monophosphate; on the whole 6mg (equivalent to 2.660mg of Uridine)</t>
  </si>
  <si>
    <t>Citicoline (sodium salt) 1000mg</t>
  </si>
  <si>
    <t>Citicoline (sodium salt) 10g per 100ml</t>
  </si>
  <si>
    <t>Per100ml:Cyproheptadine Acephillinate(METOPINE)35mg, L-lysine HCL 5g,DL-carnitine HCL7.5g, Thiamine HCL (Vit B1) 600mg, pyridoxine HCL (Vit B6)600mg, Cyanocobalamine(Vit B12)20mg</t>
  </si>
  <si>
    <t>Trimatabol Oral Solution</t>
  </si>
  <si>
    <t>Risek Insta 20</t>
  </si>
  <si>
    <t>Risek Insta 40</t>
  </si>
  <si>
    <t>NYSA 20</t>
  </si>
  <si>
    <t>Nervon 500</t>
  </si>
  <si>
    <t>Celcoxx 100</t>
  </si>
  <si>
    <t>Celcoxx 200</t>
  </si>
  <si>
    <t>Getino B 300</t>
  </si>
  <si>
    <t>Promto 10</t>
  </si>
  <si>
    <t>Promto 20</t>
  </si>
  <si>
    <t>Moxiget 400 tab</t>
  </si>
  <si>
    <t>Moxiget 400 IV</t>
  </si>
  <si>
    <t>Avestalo 10</t>
  </si>
  <si>
    <t>Esome 20</t>
  </si>
  <si>
    <t>Esome 40</t>
  </si>
  <si>
    <t>Esome 40 IV</t>
  </si>
  <si>
    <t xml:space="preserve">Montiget granule 4mg </t>
  </si>
  <si>
    <t>Montiget tablet 4mg</t>
  </si>
  <si>
    <t>Montiget tablet 5mg</t>
  </si>
  <si>
    <t>Montiget table 10mg</t>
  </si>
  <si>
    <t>Reventa 10mg</t>
  </si>
  <si>
    <t>Reventa 70mg</t>
  </si>
  <si>
    <t>Claritek granule 50ml</t>
  </si>
  <si>
    <t>Claritek tablet 250mg</t>
  </si>
  <si>
    <t>Claritek tablet 500mg</t>
  </si>
  <si>
    <t>Gabix capsule 100mg</t>
  </si>
  <si>
    <t>Gabix capsule 300mg</t>
  </si>
  <si>
    <t>Gabix capsule 400mg</t>
  </si>
  <si>
    <t>Tamsolin Cap 0.4mg</t>
  </si>
  <si>
    <t>Cytopan tablet 50mg</t>
  </si>
  <si>
    <t>Cytopan tablet 75mg</t>
  </si>
  <si>
    <t>Larinex tablet 5mg</t>
  </si>
  <si>
    <t>Leflox 500</t>
  </si>
  <si>
    <t>Leflox 250</t>
  </si>
  <si>
    <t>Leflox IV 500</t>
  </si>
  <si>
    <t>Risek 20</t>
  </si>
  <si>
    <t>Risek 40</t>
  </si>
  <si>
    <t>Risek IV 40</t>
  </si>
  <si>
    <t>Zetro 250</t>
  </si>
  <si>
    <t>Zetro 500</t>
  </si>
  <si>
    <t>Zetro suspension 15ml</t>
  </si>
  <si>
    <t>Gabica 50</t>
  </si>
  <si>
    <t>Gabica 75</t>
  </si>
  <si>
    <t>Gabica 100</t>
  </si>
  <si>
    <t>Solifen 5</t>
  </si>
  <si>
    <t>Mebever 200</t>
  </si>
  <si>
    <t xml:space="preserve">Advant 8 </t>
  </si>
  <si>
    <t>Advant 16</t>
  </si>
  <si>
    <t>Advantec 16 + 12.5</t>
  </si>
  <si>
    <t xml:space="preserve">Febo-G 40 </t>
  </si>
  <si>
    <t>Febo-G 80</t>
  </si>
  <si>
    <t xml:space="preserve">Getryl 2 </t>
  </si>
  <si>
    <t>Getryl 3</t>
  </si>
  <si>
    <t>Getryl 4</t>
  </si>
  <si>
    <t>Getformin 1 + 500</t>
  </si>
  <si>
    <t>Getformin 2 + 500</t>
  </si>
  <si>
    <t>Pioglite 15</t>
  </si>
  <si>
    <t>Pioglite 30</t>
  </si>
  <si>
    <t>Pioglite 45</t>
  </si>
  <si>
    <t>Lipiget 10</t>
  </si>
  <si>
    <t>Lipiget 20</t>
  </si>
  <si>
    <t>Lipiget 40</t>
  </si>
  <si>
    <t>Norplat-S</t>
  </si>
  <si>
    <t>Insuget NPH</t>
  </si>
  <si>
    <t>Insuget 70/30</t>
  </si>
  <si>
    <t>Vilget 50</t>
  </si>
  <si>
    <t>Vilget 50 + 850</t>
  </si>
  <si>
    <t>Vilget 50 + 1000</t>
  </si>
  <si>
    <t>Fenoget 67</t>
  </si>
  <si>
    <t>Fenoget 200</t>
  </si>
  <si>
    <t>Rovista 5</t>
  </si>
  <si>
    <t>Rovista 10</t>
  </si>
  <si>
    <t>Rovista 20</t>
  </si>
  <si>
    <t>Tasmi 20</t>
  </si>
  <si>
    <t>Tasmi 40</t>
  </si>
  <si>
    <t>Co-Tasmi</t>
  </si>
  <si>
    <t xml:space="preserve">Norplat </t>
  </si>
  <si>
    <t>Trevia 50</t>
  </si>
  <si>
    <t>Treviamet 50 + 500</t>
  </si>
  <si>
    <t>Treviamet 50 + 1000</t>
  </si>
  <si>
    <t>Xicard 6.25</t>
  </si>
  <si>
    <t>Xicard 12.5</t>
  </si>
  <si>
    <t>Xicard 25</t>
  </si>
  <si>
    <t>Zoliget 30 + 2</t>
  </si>
  <si>
    <t>Zoliget 30 + 4</t>
  </si>
  <si>
    <t>Basagine</t>
  </si>
  <si>
    <t>Cefiget 100 SP</t>
  </si>
  <si>
    <t>Cefiget 200 DS</t>
  </si>
  <si>
    <t>Cefiget 200 tab</t>
  </si>
  <si>
    <t>Cefiget 400 tab</t>
  </si>
  <si>
    <t>10 sachets</t>
  </si>
  <si>
    <t xml:space="preserve">Omeprazole 20mg/Sodium bicarbonate </t>
  </si>
  <si>
    <t xml:space="preserve">Omeprazole 40mg/Sodium bicarbonate </t>
  </si>
  <si>
    <t xml:space="preserve">20 tablets </t>
  </si>
  <si>
    <t>Piroxicam Betacyclodextrin 20mg</t>
  </si>
  <si>
    <t>30 tablets</t>
  </si>
  <si>
    <t xml:space="preserve">20 capsules </t>
  </si>
  <si>
    <t>Celecoxib 100mg</t>
  </si>
  <si>
    <t>Celecoxib 200mg</t>
  </si>
  <si>
    <t>Tenofovir DF 300mg</t>
  </si>
  <si>
    <t>10 tablets</t>
  </si>
  <si>
    <t>Rabeprazole 10mg</t>
  </si>
  <si>
    <t>Rabeprazole 20mg</t>
  </si>
  <si>
    <t>5 tablets</t>
  </si>
  <si>
    <t>Moxifloxacin 400mg</t>
  </si>
  <si>
    <t>1 Bottle</t>
  </si>
  <si>
    <t>14 tablets</t>
  </si>
  <si>
    <t>Escitalopram 10mg</t>
  </si>
  <si>
    <t>14 capsules</t>
  </si>
  <si>
    <t>Esomepazole 20mg</t>
  </si>
  <si>
    <t>Esomepazole 40mg</t>
  </si>
  <si>
    <t>1 Vial</t>
  </si>
  <si>
    <t>Esomeprazole 40mg</t>
  </si>
  <si>
    <t>14 sachets/box</t>
  </si>
  <si>
    <t>Montelukast sodium 4mg</t>
  </si>
  <si>
    <t>2x7 tablets/box</t>
  </si>
  <si>
    <t>Montelukast sodium 5mg</t>
  </si>
  <si>
    <t>Montelukast sodium 10mg</t>
  </si>
  <si>
    <t>10 tablets/box</t>
  </si>
  <si>
    <t>Alendronate 10mg</t>
  </si>
  <si>
    <t>4 tablets/box</t>
  </si>
  <si>
    <t>Alendronate 70mg</t>
  </si>
  <si>
    <t>Bottle of 50ml</t>
  </si>
  <si>
    <t>Clarithromycin 125mg/5ml</t>
  </si>
  <si>
    <t>Box of 10 tablets</t>
  </si>
  <si>
    <t>Clarithromycin 250mg</t>
  </si>
  <si>
    <t>Clarithromycin 500mg</t>
  </si>
  <si>
    <t>Box of 10 capsules</t>
  </si>
  <si>
    <t>Gabapentin 100mg</t>
  </si>
  <si>
    <t>Gabapentin 300mg</t>
  </si>
  <si>
    <t>Gabapentin 400mg</t>
  </si>
  <si>
    <t>Tamsulosin 0.4mg</t>
  </si>
  <si>
    <t>2 x 10tablets/box</t>
  </si>
  <si>
    <t>Diclofenac sodium 50mg + Misoprostol 200µg</t>
  </si>
  <si>
    <t>Diclofenac sodium 75mg + Misoprostol 200µg</t>
  </si>
  <si>
    <t>Desloratadine 5mg</t>
  </si>
  <si>
    <t>Levofloxacin 500mg</t>
  </si>
  <si>
    <t>Levofloxacin 250mg</t>
  </si>
  <si>
    <t>1 bottle</t>
  </si>
  <si>
    <t xml:space="preserve">Omeprazole 20mg </t>
  </si>
  <si>
    <t>Omeprazole 40mg</t>
  </si>
  <si>
    <t>1 vial</t>
  </si>
  <si>
    <t>Azithromycin 250mg</t>
  </si>
  <si>
    <t>3 tablets</t>
  </si>
  <si>
    <t>Azithromycin 500mg</t>
  </si>
  <si>
    <t>1 boottle</t>
  </si>
  <si>
    <t>Azithromycin 200mg/5ml</t>
  </si>
  <si>
    <t>35 tablets</t>
  </si>
  <si>
    <t>Pregabalin 50mg</t>
  </si>
  <si>
    <t>Pregabalin 75mg</t>
  </si>
  <si>
    <t>Pregabalin 100mg</t>
  </si>
  <si>
    <t>Solifenacin 5mg</t>
  </si>
  <si>
    <t>Mebeverine 200mg</t>
  </si>
  <si>
    <t>Candesartan 8 mg</t>
  </si>
  <si>
    <t>Candesartan 16 mg</t>
  </si>
  <si>
    <t>28 tablets</t>
  </si>
  <si>
    <t>Candesartan 16 mg + Hydrochlorothiazide 12.5 mg</t>
  </si>
  <si>
    <t>Febuxostat 40mg</t>
  </si>
  <si>
    <t>Febuxostat 80mg</t>
  </si>
  <si>
    <t>Glimepiride 2mg</t>
  </si>
  <si>
    <t>Glimepiride 3mg</t>
  </si>
  <si>
    <t>Glimepiride 4mg</t>
  </si>
  <si>
    <t>Glimepiride 1mg +    Metformin 500mg</t>
  </si>
  <si>
    <t>Glimepiride 2mg +    Metformin 500mg</t>
  </si>
  <si>
    <t>Pioglitazone 15mg</t>
  </si>
  <si>
    <t>Pioglitazone 30mg</t>
  </si>
  <si>
    <t>Pioglitazone 45mg</t>
  </si>
  <si>
    <t>Atorvastatin 10 mg</t>
  </si>
  <si>
    <t>Atorvastatin 20 mg</t>
  </si>
  <si>
    <t>Atorvastatin 40 mg</t>
  </si>
  <si>
    <t>Clopidogrel 75mg + Aspirin 75mg</t>
  </si>
  <si>
    <t>1 vial (1000 units)</t>
  </si>
  <si>
    <t>Human Insulin</t>
  </si>
  <si>
    <t>Human Insulin (30% soluble + 70% isophane)</t>
  </si>
  <si>
    <t>Vildagliptin 50 mg</t>
  </si>
  <si>
    <t>Vildagliptin 50 mg + Metformin 850 mg</t>
  </si>
  <si>
    <t>Vildagliptin 50 mg + Metformin 1000 mg</t>
  </si>
  <si>
    <t>30 capsules</t>
  </si>
  <si>
    <t>Fenofibrate 67mg</t>
  </si>
  <si>
    <t>10 capsules</t>
  </si>
  <si>
    <t>Fenofibrate 200mg</t>
  </si>
  <si>
    <t>Rosuvastatin 5mg</t>
  </si>
  <si>
    <t>Rosuvastatin 10mg</t>
  </si>
  <si>
    <t>Rosuvastatin 20mg</t>
  </si>
  <si>
    <t>Telmisartan 20mg</t>
  </si>
  <si>
    <t>Telmisartan 40mg</t>
  </si>
  <si>
    <t>Telmisartan 40 + Hydrochlorothiazide 12.5mg</t>
  </si>
  <si>
    <t>Clopidogrel 75mg</t>
  </si>
  <si>
    <t>Sitagliptin 50mg</t>
  </si>
  <si>
    <t>Sitagliptin 100mg</t>
  </si>
  <si>
    <t>15 tablets</t>
  </si>
  <si>
    <t>Sitagliptin 50mg + metformin 500mg</t>
  </si>
  <si>
    <t>Sitagliptin 50mg + metformin 1000mg</t>
  </si>
  <si>
    <t>Carvedilol 6.25mg</t>
  </si>
  <si>
    <t>Carvedilol 12.5mg</t>
  </si>
  <si>
    <t>Carvedilol 25mg</t>
  </si>
  <si>
    <t>Pioglitazone 30mg + glimepiride 2mg</t>
  </si>
  <si>
    <t>Pioglitazone 30mg + glimepiride 4mg</t>
  </si>
  <si>
    <t>1 vial (300 units)</t>
  </si>
  <si>
    <t>Insulin glargine</t>
  </si>
  <si>
    <t>Cefixim 100mg/5ml SP</t>
  </si>
  <si>
    <t>Cefixim 200mg/5ml DS</t>
  </si>
  <si>
    <t xml:space="preserve">Cefixim 200mg </t>
  </si>
  <si>
    <t>5 capsules</t>
  </si>
  <si>
    <t>Cefixim 400mg</t>
  </si>
  <si>
    <t>OLIGOBS GROSSESSE+FER 30 GEL FR/ANG</t>
  </si>
  <si>
    <t>OLIGOBS GROSSESSE+OMEGA3 30CP + 30CAPS FR/ANG</t>
  </si>
  <si>
    <t>OLIGOBS ALLAITEMENT 30CP +30CAPS FR/ANG</t>
  </si>
  <si>
    <t>GYNDELTA 15GEL 36MG PACS EXP FR/ANG</t>
  </si>
  <si>
    <t>GYNDELTA PRIM 10 GEL 18MG PACS FR/ANG</t>
  </si>
  <si>
    <t>OLIGOBS PROCREA F 30 GEL +30 CAPS</t>
  </si>
  <si>
    <t>OLIGOBS PROCREA M 30 SACHETS +30CAPS</t>
  </si>
  <si>
    <t>CCD</t>
  </si>
  <si>
    <t>30 Capsules</t>
  </si>
  <si>
    <t xml:space="preserve">&gt;Multi Vitamins - Minerals
&gt; Plus Fer
</t>
  </si>
  <si>
    <t xml:space="preserve">Box/3 Duo Blister
(10 tablets X 10 soft capsules)
</t>
  </si>
  <si>
    <t xml:space="preserve">&gt; Multi  Vitamins- Minerals
&gt; Amino acids
&gt; Plus Omega 3
</t>
  </si>
  <si>
    <t>Box/ 30 tablets + 30 capsules Omega 3</t>
  </si>
  <si>
    <t xml:space="preserve">&gt; Multi  Vitamins - Minerals
&gt; Amino acids
&gt;  Plus Omega 3 and Barley malt extract  and Brewers' yeast 
</t>
  </si>
  <si>
    <t>Box/1 x15 gélules</t>
  </si>
  <si>
    <t xml:space="preserve">&gt; Cranberry Extracts
( Vaccinium Macrocarpon)
</t>
  </si>
  <si>
    <t>Box/ 1 x 10 Capsules</t>
  </si>
  <si>
    <t xml:space="preserve">&gt; Cranberry Extracts
( Vaccinium Macrocarpon)
&gt; Heather extract
&gt; Blueberry extract
</t>
  </si>
  <si>
    <t xml:space="preserve">Box/ 30 gélules + 30 capsules </t>
  </si>
  <si>
    <t>&gt; The complete multi-vitamins -minerals -amino acids plus nutrients necessary to improve ovulation.</t>
  </si>
  <si>
    <t>Box/30 sachets+ 30 capsules</t>
  </si>
  <si>
    <t>&gt; The complete multi-vitamins -minerals -amino acids plus nutrients necessary to improve the quality of semen.</t>
  </si>
  <si>
    <t>ANGIOTEN 50MG TABLET</t>
  </si>
  <si>
    <t>BIOPLACENTON  JELLY 15G</t>
  </si>
  <si>
    <t>BRAINACT INJ 1000MG/8ML</t>
  </si>
  <si>
    <t>BRAINACT INJ 250MG</t>
  </si>
  <si>
    <t>BRAINACT ORAL 500 B/30 TAB</t>
  </si>
  <si>
    <t>BRAINACT 1000MG CAPLETS</t>
  </si>
  <si>
    <t>BROADCED POWDER INJ 1G</t>
  </si>
  <si>
    <t>CAR-Q 100MG CAPLET</t>
  </si>
  <si>
    <t>CARCAN 150MG</t>
  </si>
  <si>
    <t>CHOLESTAT 10MG CAPLET</t>
  </si>
  <si>
    <t>CLAVENTIN 1.2G INJECTION</t>
  </si>
  <si>
    <t>CLAVENTIN DRY SYRUP 1'S</t>
  </si>
  <si>
    <t>CLAVENTIN TAB 500MG</t>
  </si>
  <si>
    <t>CPG CLOPIDOGREL TABLET 75MG</t>
  </si>
  <si>
    <t>DANEURON TABLET</t>
  </si>
  <si>
    <t>DOMETIC 10MG TAB</t>
  </si>
  <si>
    <t>FEROFORT FC TABLET</t>
  </si>
  <si>
    <t>H2 KRILL OIL SOFT GEL CAPSULE 500MG</t>
  </si>
  <si>
    <t>HEMAPO 10000IU</t>
  </si>
  <si>
    <t>HEMAPO 3000IU</t>
  </si>
  <si>
    <t>HEMAPO 2000IU</t>
  </si>
  <si>
    <t>HEXILON 16MG TABLET</t>
  </si>
  <si>
    <t>HEXILON 4MG TABLET</t>
  </si>
  <si>
    <t>KALMAXIME CEFIXIME CAPSULE 100MG</t>
  </si>
  <si>
    <t>KALMAXIME CEFIXIME POWDER FOR ORAL SUSP 30ML</t>
  </si>
  <si>
    <t>KALMAXIME CEFIXIME TABLET 200MG</t>
  </si>
  <si>
    <t>KALMECO 500MCG CAPSULE</t>
  </si>
  <si>
    <t>KALXID 480MG B/1 BOT/30 TABS</t>
  </si>
  <si>
    <t>MEROFEN MEROPENEM INJ 1000MG</t>
  </si>
  <si>
    <t>MEROFEN MEROPENEM INJ 500MG</t>
  </si>
  <si>
    <t>METRIX 2 MG TABLET</t>
  </si>
  <si>
    <t>NEVOX XR 500MG TABS</t>
  </si>
  <si>
    <t>NOCID TABLET B/100TAB</t>
  </si>
  <si>
    <t>NEPHRISOL VANILLA</t>
  </si>
  <si>
    <t>NEPHRISOL-D VANILLA</t>
  </si>
  <si>
    <t>PREMASTON 5MG TABLET</t>
  </si>
  <si>
    <t>PROFERTIL 50MG TABLET</t>
  </si>
  <si>
    <t>RILLUS TABLET</t>
  </si>
  <si>
    <t>PAXUS 100MG INJ</t>
  </si>
  <si>
    <t>TORASIC 30MG INJ</t>
  </si>
  <si>
    <t>ZEOS 10MG TABLET</t>
  </si>
  <si>
    <t>KALBE</t>
  </si>
  <si>
    <t>3 x 10's</t>
  </si>
  <si>
    <t>LOSARTAN 50MG</t>
  </si>
  <si>
    <t>1 tube</t>
  </si>
  <si>
    <t>PLACENTAL EXTRACT + NEOMYCINE</t>
  </si>
  <si>
    <t>5ampoule x 8ml</t>
  </si>
  <si>
    <t>citicoline(CDP-choline)</t>
  </si>
  <si>
    <t>5 Amp</t>
  </si>
  <si>
    <t>CITICOLINE INJ 250 MG/2ML</t>
  </si>
  <si>
    <t>CITICOLINE 500MG</t>
  </si>
  <si>
    <t>3 strips@10caplet</t>
  </si>
  <si>
    <t>CITICOLINE 1000MG</t>
  </si>
  <si>
    <t xml:space="preserve">CEFTRIAXONE  INJ 1G </t>
  </si>
  <si>
    <t>3`s x 10film</t>
  </si>
  <si>
    <t>L-carnitine fumarate and cenzyme Q10</t>
  </si>
  <si>
    <t>15ml</t>
  </si>
  <si>
    <t>Carboplatin Injection BP 10 mg/ml</t>
  </si>
  <si>
    <t>SIMVASTATIN 10 MG</t>
  </si>
  <si>
    <t>10vials x 1.2g</t>
  </si>
  <si>
    <t>Amoxiclillin sodium &amp;clavulanate protassium for injection</t>
  </si>
  <si>
    <t>1B/60ml</t>
  </si>
  <si>
    <t>Amoxiclillin 125ml withclavulanate acid 31.25ml</t>
  </si>
  <si>
    <t>3`s x 10caple</t>
  </si>
  <si>
    <t>Amoxiclillin 500ml withclavulanate acid 125ml</t>
  </si>
  <si>
    <t>3`s x 10film x 75mg</t>
  </si>
  <si>
    <t>clopidrgrel bisulfate97.9mg equalent</t>
  </si>
  <si>
    <t>10 x 10's</t>
  </si>
  <si>
    <t>VITAMIN B1, B6, B12</t>
  </si>
  <si>
    <t>5 x 10's</t>
  </si>
  <si>
    <t>DOMPERIDONE 10 mg</t>
  </si>
  <si>
    <t>30 Soft Gel Capsules</t>
  </si>
  <si>
    <t xml:space="preserve"> Krill Oil,Omega 3 , EPA, DHA</t>
  </si>
  <si>
    <t>1 Syringe</t>
  </si>
  <si>
    <t>ERYTHROPOIETIN ALFA 10000IU</t>
  </si>
  <si>
    <t>ERYTHROPOIETIN ALFA 3000IU</t>
  </si>
  <si>
    <t>ERYTHROPOIETIN ALFA 2000IU</t>
  </si>
  <si>
    <t>3 x 10 tablet</t>
  </si>
  <si>
    <t>5 x 10 tablet</t>
  </si>
  <si>
    <t>MECOBALAMIN 500 MCG</t>
  </si>
  <si>
    <t>1 x 30's</t>
  </si>
  <si>
    <t>R-thioctic acid tromethamin........480mg 
as R-thioctic acid ….................300mg</t>
  </si>
  <si>
    <t>B/1Vial</t>
  </si>
  <si>
    <t>MEROPENEM</t>
  </si>
  <si>
    <t>2 x 15's</t>
  </si>
  <si>
    <t>GLIMEPIRIDE 2 MG</t>
  </si>
  <si>
    <t>Box/ 10x10 Film</t>
  </si>
  <si>
    <t>D,L-a - Ketoisoleucine calcium 67mg,
a-ketoaleucine calcium 101mg,
a-Ketophenylalanine calcium 68mg,
a-Ketovaline calcium 86mg</t>
  </si>
  <si>
    <t>1X24/ctn</t>
  </si>
  <si>
    <t>Maltodekstrin, Minyak Nabati, Sukrosa, Asam Amino, Konsentrat Protein Whey, Kalsium Kaseinat, Perisa ( Vanila dan Susu), Pemanis Buatan Sukralosa 22 mg/saji, Vitamin dan Mineral.</t>
  </si>
  <si>
    <t>Maltodekstrin, Minyak Nabati, Konsentrat Protein Whey, Asam Amino, Kalsium Kaseinat, Sukrosa, Perisa (Vanila dan Susu), Pemanis Buatan Sukralosa 22mg/saji, Vitamin dan Mineral.</t>
  </si>
  <si>
    <t>ALLYLESTRENOL 5 MG</t>
  </si>
  <si>
    <t>10's</t>
  </si>
  <si>
    <t>CLOMIPHENE CITRATE 50 MG</t>
  </si>
  <si>
    <t xml:space="preserve">1 vial of 16,7 ml </t>
  </si>
  <si>
    <t>PACLITAXEL  6mg /ml</t>
  </si>
  <si>
    <t>LORATADINE 10 MG</t>
  </si>
  <si>
    <t>NAUTAMINE 90MG 20CP</t>
  </si>
  <si>
    <t>COOPER</t>
  </si>
  <si>
    <t>B/20 tabs</t>
  </si>
  <si>
    <t>Diphenhydramine</t>
  </si>
  <si>
    <t>ALPHACHYMOTRYPSINE 4.15MG TAB 2BL15 KH</t>
  </si>
  <si>
    <t>SANOFI-(ETHICAL)</t>
  </si>
  <si>
    <t>AMAREL 2MG TAB BL2X15 M36 XE</t>
  </si>
  <si>
    <t>AMARYL 4MG TAB BL3X10 M36 KH</t>
  </si>
  <si>
    <t>APROVEL 300MG TABCO BL2X14 S4 M36 XE</t>
  </si>
  <si>
    <t>APROVEL 150MG TABCO BL2X14 S4 M36 XE</t>
  </si>
  <si>
    <t>COAPRO RM 150-12.5MG TABCO BL2X14 S4 XC</t>
  </si>
  <si>
    <t>COAPRO RM 300-12.5MG TABCO BL2X14 S4 XC</t>
  </si>
  <si>
    <t>CORDARONE 200MG TAB BL2X15 S4 M24 XE</t>
  </si>
  <si>
    <t>DECONTRACTYL 250MG TABCO BL2X30 M36 KH</t>
  </si>
  <si>
    <t>DEPAK CHRO500 333-145MG TABCR TB30 XE</t>
  </si>
  <si>
    <t>FLAGENTYL 500MG TABCO BL4 S4 M49 XD</t>
  </si>
  <si>
    <t>FLAGYL 250MG TABCO BL2X10 S3 M48 XE</t>
  </si>
  <si>
    <t>FLAGYL 500MG PESSA BL2X5 S3 M36 XD</t>
  </si>
  <si>
    <t>FLAGYL 500MG PESSA BL2X5 S4 M36 XD</t>
  </si>
  <si>
    <t>LANTUS,300IU/3ML,LJ,SOLO5,XN,PED,M36</t>
  </si>
  <si>
    <t>LASILIX 40MG TAB BL3X10 SWI M36 XE</t>
  </si>
  <si>
    <t>OFLOCET 200MG TABCO BL10 S4 M36 XD</t>
  </si>
  <si>
    <t>ORELOX 100MG TABCO BL10 SWI M36 XE</t>
  </si>
  <si>
    <t>PHENERGAN HCL 90ML SYR BX1 M24 KH</t>
  </si>
  <si>
    <t>PLAVIX 75MG TABCO BL2X14 M36 XE</t>
  </si>
  <si>
    <t>PRIMPERAN 10MG TAB BL2X20 S3 M36 XE</t>
  </si>
  <si>
    <t>PRIMPERAN 10MG/2ML INJ AM12 S3 M36 XD</t>
  </si>
  <si>
    <t>PRIMPERAN 10MG/2ML INJ AM6 S4 M36 XE</t>
  </si>
  <si>
    <t>RODOGYL 750KIU+ TAB BL2X10 M36 XC</t>
  </si>
  <si>
    <t>ROVAMYCINE 1.5MIU TABCO BL2X8 M36 XD</t>
  </si>
  <si>
    <t>ROVAMYCINE 3MIU TABCO BL10 M24 XD</t>
  </si>
  <si>
    <t>RULID 150MG TABCO BL10 S4 M36 XD</t>
  </si>
  <si>
    <t>SECTRAL 200 MG H/20</t>
  </si>
  <si>
    <t>SPASMAVERINE 40MG TAB BL3X20 M36 VN</t>
  </si>
  <si>
    <t>TAVANIC 500MG/+ INFLS VL1 S3 M36 XE</t>
  </si>
  <si>
    <t>TAVANIC 500MG TABCO BL5 SWI M60 XE</t>
  </si>
  <si>
    <t>TOUJEO 450IU/+ INJ PFPX5 M30 XE</t>
  </si>
  <si>
    <t>TRANXENE 10MG CAP BL3X10 M36 XE</t>
  </si>
  <si>
    <t>TRANXENE 5MG CAP BL3X10 M36 XE</t>
  </si>
  <si>
    <t>TRIATEC 5MG TAB BL3X10 M36 KH</t>
  </si>
  <si>
    <t>XATRAL 10MG TABCR BL30 M36 XE</t>
  </si>
  <si>
    <t>Tab BL2x15</t>
  </si>
  <si>
    <t>Alphachymotrypsine</t>
  </si>
  <si>
    <t>B/30 tabs</t>
  </si>
  <si>
    <t>Glimepiride</t>
  </si>
  <si>
    <t>B/28 tabs</t>
  </si>
  <si>
    <t>Irbesartan</t>
  </si>
  <si>
    <t xml:space="preserve">Irbesartan+ Hydrochlorothiazide </t>
  </si>
  <si>
    <t>Amiodarone Chlorhydrate</t>
  </si>
  <si>
    <t>B/60 tabs</t>
  </si>
  <si>
    <t>Mephenesine</t>
  </si>
  <si>
    <t>Sodium Valproate + Valproic Acid</t>
  </si>
  <si>
    <t>B/4 tabs</t>
  </si>
  <si>
    <t>Secnidazole</t>
  </si>
  <si>
    <t>Metronidazole</t>
  </si>
  <si>
    <t>B/10 Ovules</t>
  </si>
  <si>
    <t>5 x 3ML</t>
  </si>
  <si>
    <t>Insulin glagin</t>
  </si>
  <si>
    <t>Furosemide</t>
  </si>
  <si>
    <t>B/10 tabs</t>
  </si>
  <si>
    <t>Ofloxacine</t>
  </si>
  <si>
    <t xml:space="preserve">Cefpodoxime </t>
  </si>
  <si>
    <t>B/1vial</t>
  </si>
  <si>
    <t>Promethazine</t>
  </si>
  <si>
    <t>Clopidogrel</t>
  </si>
  <si>
    <t>B/ 40tabs</t>
  </si>
  <si>
    <t>Metoclopramide HCL</t>
  </si>
  <si>
    <t>B/12Amp</t>
  </si>
  <si>
    <t>B/6Amp</t>
  </si>
  <si>
    <t>Spiramycine + Metronidazole</t>
  </si>
  <si>
    <t>B/16 tabs</t>
  </si>
  <si>
    <t>Spiramycine 1.5 M.I.U</t>
  </si>
  <si>
    <t>Spiramycine 3 M.I.U</t>
  </si>
  <si>
    <t>Roxithromycine</t>
  </si>
  <si>
    <t>Acebutolol</t>
  </si>
  <si>
    <t>Dipropyline + Excipient</t>
  </si>
  <si>
    <t>B/1vial/100ml</t>
  </si>
  <si>
    <t>Levofloxacine</t>
  </si>
  <si>
    <t>B/5 tabs</t>
  </si>
  <si>
    <t>B/5 Pens/1.5 ml</t>
  </si>
  <si>
    <t>Clorazepate Dipotassium</t>
  </si>
  <si>
    <t>Ramipril</t>
  </si>
  <si>
    <t>Alfuzosin</t>
  </si>
  <si>
    <t>ADACEL 0.5ML 1D INJ VL1 XB</t>
  </si>
  <si>
    <t>EUVAX B 0.5ML 1D INJSU VL1 PED M36 XC</t>
  </si>
  <si>
    <t>EUVAX B 1ML 1D INJSU VL1 M36 XC</t>
  </si>
  <si>
    <t>HEXAXIM 0.5ML 1D INJ PS1+2N XE</t>
  </si>
  <si>
    <t>IMOJEV 0.5ML 1D INJPO V1S12N TH</t>
  </si>
  <si>
    <t>IMOVAX POLIO 0.5ML 1D INJ PS1 XE</t>
  </si>
  <si>
    <t>MENACTRA 0.5ML 1D INJSU VL1 XE</t>
  </si>
  <si>
    <t>TYPHIM VI 0.5ML 1D INJSU PS1 XE</t>
  </si>
  <si>
    <t>VERORAB 0.5ML 10D INJPO VL10+P10 M36 XE</t>
  </si>
  <si>
    <t>VAXIGRIP TETRA 0.5ML 1D INJSU PS1 XE SH</t>
  </si>
  <si>
    <t>SANOFI</t>
  </si>
  <si>
    <t>B/1 vial/0.5ml</t>
  </si>
  <si>
    <t>Vial 0,5ml - 10mcg HBsAG/ 1dose</t>
  </si>
  <si>
    <t>Vial 1ml - 20mcg HBsAg / 1dose</t>
  </si>
  <si>
    <t>5ml/dose</t>
  </si>
  <si>
    <t>B/ powder vial and 1 diluent vial, 1syringe and 2 needles of 0.5ml/dose</t>
  </si>
  <si>
    <t>B/1 pre-filled syringe 0.5ml/dose</t>
  </si>
  <si>
    <t>B/1vial/1 dose + 1amp of 0.5ml of diluent</t>
  </si>
  <si>
    <t>PF-ALBT111</t>
  </si>
  <si>
    <t>PF-ALBT311</t>
  </si>
  <si>
    <t>PF-AMOX117</t>
  </si>
  <si>
    <t>PF-AMOX222</t>
  </si>
  <si>
    <t>PF-AMOX521</t>
  </si>
  <si>
    <t>PF-CEFA222</t>
  </si>
  <si>
    <t>PF-CEFA511</t>
  </si>
  <si>
    <t>ALBENTOX® 400MG TAB (BOX/1×3)</t>
  </si>
  <si>
    <t>ALBENTOX® 400MG/15ML SUSP (BTL/15ML)</t>
  </si>
  <si>
    <t>AMOXICILLINE 250MG TAB (JAR/100)</t>
  </si>
  <si>
    <t>AMOX P.P.M 500MG CAP (BOX/10x10)</t>
  </si>
  <si>
    <t>AMOX PPM 250MG SACH (BOX/12)</t>
  </si>
  <si>
    <t>CEFA P.P.M 500MG CAP (BOX/10×10)</t>
  </si>
  <si>
    <t>CEFALEXINE 125MG SACH (BOX/12)</t>
  </si>
  <si>
    <t xml:space="preserve">REAMBERIN 1.5PCT    400ML 1'S </t>
  </si>
  <si>
    <t>Cytoflavin ® solution 10ml</t>
  </si>
  <si>
    <t>Cravit Tab. 250mg/5'S</t>
  </si>
  <si>
    <t>Cravit Tab. 500mg/5'S</t>
  </si>
  <si>
    <t>Cravit I.V. 250mg/50ml</t>
  </si>
  <si>
    <t>Cravit I.V. 500mg/100ml</t>
  </si>
  <si>
    <t>Cravit I.V. 750mg/150ml</t>
  </si>
  <si>
    <t>Transamin Inj 250MG/5ML   10'S</t>
  </si>
  <si>
    <t xml:space="preserve">TRANSAMIN TAB   500MG  100'S </t>
  </si>
  <si>
    <t>Transamin Cap 250MG/100'S</t>
  </si>
  <si>
    <t xml:space="preserve">CRAVIT    Tablet750 mg 1x5 Tab </t>
  </si>
  <si>
    <t>Imdur 60mg</t>
  </si>
  <si>
    <t>Imdur 30mg</t>
  </si>
  <si>
    <t>ALDACTONE TAB 25MG</t>
  </si>
  <si>
    <t>CARDURA TAB 2MG</t>
  </si>
  <si>
    <t>CARDURA XL TAB 4MG</t>
  </si>
  <si>
    <t xml:space="preserve">CELEBREX CAP 200MG </t>
  </si>
  <si>
    <t>DALATIN T SOL 1% 10ML</t>
  </si>
  <si>
    <t>DALACIN C CAP 300MG</t>
  </si>
  <si>
    <t>DEBRIDAT TAB 100MG</t>
  </si>
  <si>
    <t>DEPO-MEDROL INJ 40MG/ML</t>
  </si>
  <si>
    <t>NEURONTIN CAP 300MG</t>
  </si>
  <si>
    <t>FARMORUBICIN RD PDR INJ 50MG</t>
  </si>
  <si>
    <t>LIPITOR TAB 10MG</t>
  </si>
  <si>
    <t>LIPITOR TAB 20MG</t>
  </si>
  <si>
    <t>LOPID CAP 300MG</t>
  </si>
  <si>
    <t>LOPID TAB 600MG</t>
  </si>
  <si>
    <t>MEDROL TAB 16MG</t>
  </si>
  <si>
    <t>MINIDIAB TAB 5MG</t>
  </si>
  <si>
    <t>NORVASC TAB 5MG</t>
  </si>
  <si>
    <t>OMNICEF SUSP 125MG/5ML 30M</t>
  </si>
  <si>
    <t>OMNICEF CAP 100MG</t>
  </si>
  <si>
    <t>PONSTAN 500MG (Catch Cover)</t>
  </si>
  <si>
    <t>PROCTOLOG SUP</t>
  </si>
  <si>
    <t>SULPERAZON INJ 1GM</t>
  </si>
  <si>
    <t>SOLU-MEDROL 125MG 2ML</t>
  </si>
  <si>
    <t>SOLU-MEDROL 500MG</t>
  </si>
  <si>
    <t>SOLU-MEDROL INJ 40MG</t>
  </si>
  <si>
    <t>SERMION TAB 10 MG</t>
  </si>
  <si>
    <t>UNASYN IM/IV 1.5GM</t>
  </si>
  <si>
    <t>UNASYN TAB 375MG</t>
  </si>
  <si>
    <t>VIAGRA TAB 100MG</t>
  </si>
  <si>
    <t>VIAGRA TAB 50MG</t>
  </si>
  <si>
    <t>XANAX 0.25mg Tablet 10x10's</t>
  </si>
  <si>
    <t>XANAX 0.5mg Tablet 10x10's</t>
  </si>
  <si>
    <t>ZOLOFT TAB 50MG</t>
  </si>
  <si>
    <t>ZITHROMAX POS 200MG/5ML 15ML</t>
  </si>
  <si>
    <t>ZITHROMAX TAB 500MG</t>
  </si>
  <si>
    <t>XANAX 0.25 MG TABLET 10X10'S</t>
  </si>
  <si>
    <t>XANAX 0.5 MG TABLET 10X10'S</t>
  </si>
  <si>
    <t>Abilify</t>
  </si>
  <si>
    <t>Abilify Maintena IM</t>
  </si>
  <si>
    <t>Accuzide</t>
  </si>
  <si>
    <t>Aclasta</t>
  </si>
  <si>
    <t>Acnelyse Cream</t>
  </si>
  <si>
    <t>Actifed Syrup</t>
  </si>
  <si>
    <t>Activelle</t>
  </si>
  <si>
    <t>Actonel</t>
  </si>
  <si>
    <t>Actos</t>
  </si>
  <si>
    <t>Acuitel</t>
  </si>
  <si>
    <t>Acular LS</t>
  </si>
  <si>
    <t>Adalat Chrono</t>
  </si>
  <si>
    <t>Adcetris IV</t>
  </si>
  <si>
    <t>Adempas</t>
  </si>
  <si>
    <t>Adenuric</t>
  </si>
  <si>
    <t>Advagraf</t>
  </si>
  <si>
    <t>Advantan Cream</t>
  </si>
  <si>
    <t>Advantan Fatty Ointment</t>
  </si>
  <si>
    <t>Advantan Ointment</t>
  </si>
  <si>
    <t>Aerius</t>
  </si>
  <si>
    <t>Afilta</t>
  </si>
  <si>
    <t xml:space="preserve">Afinitor </t>
  </si>
  <si>
    <t>Aklovir</t>
  </si>
  <si>
    <t>Aldactazide</t>
  </si>
  <si>
    <t>Aldactone</t>
  </si>
  <si>
    <t>Aldactone-A</t>
  </si>
  <si>
    <t>Aldara Cream</t>
  </si>
  <si>
    <t>Alecast</t>
  </si>
  <si>
    <t>Alecensa</t>
  </si>
  <si>
    <t>Alerinit</t>
  </si>
  <si>
    <t>Aleve</t>
  </si>
  <si>
    <t>Algopet</t>
  </si>
  <si>
    <t>Alka- Seltzer</t>
  </si>
  <si>
    <t>Allegra</t>
  </si>
  <si>
    <t>Allergodil</t>
  </si>
  <si>
    <t>Alomide</t>
  </si>
  <si>
    <t>Alphagan P</t>
  </si>
  <si>
    <t>Alpros</t>
  </si>
  <si>
    <t>Alrinast</t>
  </si>
  <si>
    <t>Altuzan</t>
  </si>
  <si>
    <t>Amaryl</t>
  </si>
  <si>
    <t>Amikozit</t>
  </si>
  <si>
    <t>Amlodis</t>
  </si>
  <si>
    <t>Anafranil</t>
  </si>
  <si>
    <t>Anafranil SR Divitab</t>
  </si>
  <si>
    <t>Andazol Suspension</t>
  </si>
  <si>
    <t>Andorex Gargle</t>
  </si>
  <si>
    <t>Andorex Spray</t>
  </si>
  <si>
    <t>Androcur</t>
  </si>
  <si>
    <t>Angeliq</t>
  </si>
  <si>
    <t>Antabuse</t>
  </si>
  <si>
    <t>Antepsin</t>
  </si>
  <si>
    <t>Anti-bit Shampoo</t>
  </si>
  <si>
    <t>Apidra Solostar</t>
  </si>
  <si>
    <t xml:space="preserve">Aranesp </t>
  </si>
  <si>
    <t>Arava</t>
  </si>
  <si>
    <t>Arcalion</t>
  </si>
  <si>
    <t>Arcapta Neohaler</t>
  </si>
  <si>
    <t>Aria-Des Syrup</t>
  </si>
  <si>
    <t>Aricept</t>
  </si>
  <si>
    <t>Aricept Evess</t>
  </si>
  <si>
    <t>Arimidex</t>
  </si>
  <si>
    <t>Aromasin</t>
  </si>
  <si>
    <t>Artril</t>
  </si>
  <si>
    <t>Artril Gel</t>
  </si>
  <si>
    <t xml:space="preserve">Asacol  </t>
  </si>
  <si>
    <t>Aspirin</t>
  </si>
  <si>
    <t>Aspirin Paediatric</t>
  </si>
  <si>
    <t>Aspirin Plus C</t>
  </si>
  <si>
    <t>Atacand</t>
  </si>
  <si>
    <t>Atacand Plus</t>
  </si>
  <si>
    <t>Atarax</t>
  </si>
  <si>
    <t>Atrovent</t>
  </si>
  <si>
    <t>Augmentin</t>
  </si>
  <si>
    <t>Augmentin BiD</t>
  </si>
  <si>
    <t>Augmentin ES</t>
  </si>
  <si>
    <t>Aurorix</t>
  </si>
  <si>
    <t>Avamys</t>
  </si>
  <si>
    <t xml:space="preserve">Avelox </t>
  </si>
  <si>
    <t>Avil</t>
  </si>
  <si>
    <t>Avil IM/IV</t>
  </si>
  <si>
    <t>Avil Ointment</t>
  </si>
  <si>
    <t>Avodart</t>
  </si>
  <si>
    <t>Avonex</t>
  </si>
  <si>
    <t>Azilect</t>
  </si>
  <si>
    <t>Azopt</t>
  </si>
  <si>
    <t>Azro</t>
  </si>
  <si>
    <t>Baclan</t>
  </si>
  <si>
    <t xml:space="preserve">Bactrim </t>
  </si>
  <si>
    <t>Bactrim  Suspension</t>
  </si>
  <si>
    <t>Bactrim Forte</t>
  </si>
  <si>
    <t>Barca SR</t>
  </si>
  <si>
    <t>BD Micro-Fine Plus Penta Point</t>
  </si>
  <si>
    <t>Beloc</t>
  </si>
  <si>
    <t xml:space="preserve">Beloc Durules </t>
  </si>
  <si>
    <t xml:space="preserve">Beloc Zoc </t>
  </si>
  <si>
    <t>Bemiks</t>
  </si>
  <si>
    <t>Bemiks Compose</t>
  </si>
  <si>
    <t>Bemiks-C</t>
  </si>
  <si>
    <t>Benexol B12</t>
  </si>
  <si>
    <t>Ben-Gay Ointment</t>
  </si>
  <si>
    <t xml:space="preserve">Benlysta </t>
  </si>
  <si>
    <t>Benvida</t>
  </si>
  <si>
    <t>Benzamycin</t>
  </si>
  <si>
    <t>Bepanthen</t>
  </si>
  <si>
    <t>Bepanthen IM/IV/SC</t>
  </si>
  <si>
    <t>Bepanthen Plus</t>
  </si>
  <si>
    <t>Betaferon</t>
  </si>
  <si>
    <t>Betaserc</t>
  </si>
  <si>
    <t>Betmiga</t>
  </si>
  <si>
    <t>Betnovate</t>
  </si>
  <si>
    <t>Betnovate Cream</t>
  </si>
  <si>
    <t>Betnovate Hair</t>
  </si>
  <si>
    <t>Betnovate Ointment</t>
  </si>
  <si>
    <t xml:space="preserve">Betoptic </t>
  </si>
  <si>
    <t>Betoptic S</t>
  </si>
  <si>
    <t>Bicnu</t>
  </si>
  <si>
    <t>Biofenac</t>
  </si>
  <si>
    <t>Bi-Profenid</t>
  </si>
  <si>
    <t>Bondronat</t>
  </si>
  <si>
    <t>Bonefos</t>
  </si>
  <si>
    <t>Bonviva</t>
  </si>
  <si>
    <t>Botox</t>
  </si>
  <si>
    <t>Brequal Inhalation</t>
  </si>
  <si>
    <t>Brevibloc Premix</t>
  </si>
  <si>
    <t>Bricanyl Exp.</t>
  </si>
  <si>
    <t>Brilinta</t>
  </si>
  <si>
    <t>Brufen</t>
  </si>
  <si>
    <t>Budenofalk</t>
  </si>
  <si>
    <t>Buscopan</t>
  </si>
  <si>
    <t>Buscopan Plus</t>
  </si>
  <si>
    <t>Busilvex IV</t>
  </si>
  <si>
    <t>Byetta S.C</t>
  </si>
  <si>
    <t>Caduet</t>
  </si>
  <si>
    <t>Caelyx</t>
  </si>
  <si>
    <t>Cafergot</t>
  </si>
  <si>
    <t>Calgel</t>
  </si>
  <si>
    <t>Calpol</t>
  </si>
  <si>
    <t>Calpol 6 Plus</t>
  </si>
  <si>
    <t>Campral</t>
  </si>
  <si>
    <t>Canesten Cream</t>
  </si>
  <si>
    <t>Capetabin</t>
  </si>
  <si>
    <t>Cardura</t>
  </si>
  <si>
    <t>Cardura XL</t>
  </si>
  <si>
    <t>Casodex</t>
  </si>
  <si>
    <t xml:space="preserve">Cataflam </t>
  </si>
  <si>
    <t>Celebrex</t>
  </si>
  <si>
    <t>Celestone</t>
  </si>
  <si>
    <t>Cellcept</t>
  </si>
  <si>
    <t>Cerazette</t>
  </si>
  <si>
    <t>Certican</t>
  </si>
  <si>
    <t>Cetrotide</t>
  </si>
  <si>
    <t>Champix</t>
  </si>
  <si>
    <t>Champix Starter Pack</t>
  </si>
  <si>
    <t>Cialis</t>
  </si>
  <si>
    <t xml:space="preserve">Ciloxan </t>
  </si>
  <si>
    <t>Cimzia SC</t>
  </si>
  <si>
    <t>Cinryze IV</t>
  </si>
  <si>
    <t>Cipralex</t>
  </si>
  <si>
    <t>Cipram</t>
  </si>
  <si>
    <t>Ciproxin</t>
  </si>
  <si>
    <t>Claritine</t>
  </si>
  <si>
    <t xml:space="preserve">Cleocin </t>
  </si>
  <si>
    <t>Cleocin Phosphate</t>
  </si>
  <si>
    <t>Cleocin T</t>
  </si>
  <si>
    <t xml:space="preserve">Clexane </t>
  </si>
  <si>
    <t>Cliacil</t>
  </si>
  <si>
    <t>Cliacil Mega</t>
  </si>
  <si>
    <t>Climara Patch 3.9 mg / 12.5 cm</t>
  </si>
  <si>
    <t>Climara Patch 7.8 mg / 25 cm</t>
  </si>
  <si>
    <t>Clindoxyl Gel</t>
  </si>
  <si>
    <t>Clonex</t>
  </si>
  <si>
    <t>Clopixol</t>
  </si>
  <si>
    <t>Clopixol Depot</t>
  </si>
  <si>
    <t>Clotinab</t>
  </si>
  <si>
    <t>Clovate Cream</t>
  </si>
  <si>
    <t>Clovate Hair Lotion</t>
  </si>
  <si>
    <t>Clovate Ointment</t>
  </si>
  <si>
    <t>Codactiv Syrup</t>
  </si>
  <si>
    <t>Co-Diovan</t>
  </si>
  <si>
    <t>Coldaway Cold &amp; Flu</t>
  </si>
  <si>
    <t>Combibero</t>
  </si>
  <si>
    <t>Combigan</t>
  </si>
  <si>
    <t>Combisar</t>
  </si>
  <si>
    <t>Combivent Nebule</t>
  </si>
  <si>
    <t>Combivir</t>
  </si>
  <si>
    <t>Concor</t>
  </si>
  <si>
    <t>Convulex</t>
  </si>
  <si>
    <t>Convulex CR</t>
  </si>
  <si>
    <t>Convulex Pediatric Syrup</t>
  </si>
  <si>
    <t>Copaxone</t>
  </si>
  <si>
    <t>Coraspin</t>
  </si>
  <si>
    <t>Cordarone</t>
  </si>
  <si>
    <t>Coumadin</t>
  </si>
  <si>
    <t>Coveram</t>
  </si>
  <si>
    <t xml:space="preserve">Coveram </t>
  </si>
  <si>
    <t>Coversyl</t>
  </si>
  <si>
    <t>Coversyl Plus</t>
  </si>
  <si>
    <t>Cozaar</t>
  </si>
  <si>
    <t>Crestor</t>
  </si>
  <si>
    <t>Crinone</t>
  </si>
  <si>
    <t xml:space="preserve">Cubicin </t>
  </si>
  <si>
    <t>Cutivate Ointment</t>
  </si>
  <si>
    <t>Cycladol</t>
  </si>
  <si>
    <t>Cyclo-Progynova</t>
  </si>
  <si>
    <t>Cymbalta</t>
  </si>
  <si>
    <t>Dacogen</t>
  </si>
  <si>
    <t xml:space="preserve">Daflon </t>
  </si>
  <si>
    <t>Debridat</t>
  </si>
  <si>
    <t>Debridat Fort</t>
  </si>
  <si>
    <t>Delix</t>
  </si>
  <si>
    <t>Delix Plus</t>
  </si>
  <si>
    <t>Delix Protect</t>
  </si>
  <si>
    <t>Deltacortril</t>
  </si>
  <si>
    <t xml:space="preserve">Depakin </t>
  </si>
  <si>
    <t>Depakin  Chrono</t>
  </si>
  <si>
    <t>Depo-Medrol</t>
  </si>
  <si>
    <t xml:space="preserve">Depo-Provera </t>
  </si>
  <si>
    <t>Dermo-Rest Nail</t>
  </si>
  <si>
    <t>Dermo-Trosyd Nail</t>
  </si>
  <si>
    <t>Dermo-Trosyd Skin Cream</t>
  </si>
  <si>
    <t>Dermovate Cream</t>
  </si>
  <si>
    <t>Dermovate Hair</t>
  </si>
  <si>
    <t>Dermovate Ointment</t>
  </si>
  <si>
    <t>Desolett</t>
  </si>
  <si>
    <t>Detrusitol</t>
  </si>
  <si>
    <t>Detrusitol SR</t>
  </si>
  <si>
    <t>Dexiren</t>
  </si>
  <si>
    <t>Dexiren IM/IV</t>
  </si>
  <si>
    <t>Dextrocin Cream</t>
  </si>
  <si>
    <t>Dextrocin Ointment</t>
  </si>
  <si>
    <t>Dezira</t>
  </si>
  <si>
    <t>Diamicron MR</t>
  </si>
  <si>
    <t>Diane 35</t>
  </si>
  <si>
    <t>Diazomid</t>
  </si>
  <si>
    <t>Dicetel</t>
  </si>
  <si>
    <t>Diclactive Gel</t>
  </si>
  <si>
    <t xml:space="preserve">Dideral </t>
  </si>
  <si>
    <t>Dienille</t>
  </si>
  <si>
    <t>Differin Gel</t>
  </si>
  <si>
    <t>Digoxin-Sandoz</t>
  </si>
  <si>
    <t>Digoxin-Sandoz IV</t>
  </si>
  <si>
    <t>Dilatrend</t>
  </si>
  <si>
    <t xml:space="preserve">Diltizem </t>
  </si>
  <si>
    <t>Diltizem SR</t>
  </si>
  <si>
    <t>Diovan</t>
  </si>
  <si>
    <t>Diprospan</t>
  </si>
  <si>
    <t>Dogmatil</t>
  </si>
  <si>
    <t>Dolven Cold &amp; Flu</t>
  </si>
  <si>
    <t>Dolven Pediatric</t>
  </si>
  <si>
    <t>Dostinex</t>
  </si>
  <si>
    <t xml:space="preserve">Drisentin </t>
  </si>
  <si>
    <t>Drosetil</t>
  </si>
  <si>
    <t>Drospera</t>
  </si>
  <si>
    <t>Dulester</t>
  </si>
  <si>
    <t>Duocid</t>
  </si>
  <si>
    <t>Duspatalin</t>
  </si>
  <si>
    <t>Duspatalin Retard</t>
  </si>
  <si>
    <t>Dysport</t>
  </si>
  <si>
    <t>Ebixa</t>
  </si>
  <si>
    <t xml:space="preserve">Ebixa </t>
  </si>
  <si>
    <t>Edronax</t>
  </si>
  <si>
    <t xml:space="preserve">Efexor XR </t>
  </si>
  <si>
    <t>Effient</t>
  </si>
  <si>
    <t>Efudix Cream</t>
  </si>
  <si>
    <t>Elevit Pronatal</t>
  </si>
  <si>
    <t>Elidel Cream</t>
  </si>
  <si>
    <t>Eliquis</t>
  </si>
  <si>
    <t>Elmiron</t>
  </si>
  <si>
    <t>Elocon Lotion</t>
  </si>
  <si>
    <t>Elocon Ointment</t>
  </si>
  <si>
    <t>Elosalic Ointment</t>
  </si>
  <si>
    <t>Eloxatin</t>
  </si>
  <si>
    <t>Emedur</t>
  </si>
  <si>
    <t>Emedur IM</t>
  </si>
  <si>
    <t>Emend</t>
  </si>
  <si>
    <t>Emla Cream</t>
  </si>
  <si>
    <t>Emselex</t>
  </si>
  <si>
    <t>Enapril</t>
  </si>
  <si>
    <t>Enbrel</t>
  </si>
  <si>
    <t>Enbrel Myclic</t>
  </si>
  <si>
    <t>Enbrel SC</t>
  </si>
  <si>
    <t>Endoxan</t>
  </si>
  <si>
    <t>Entocort</t>
  </si>
  <si>
    <t>Entyvio</t>
  </si>
  <si>
    <t>Epanutin</t>
  </si>
  <si>
    <t xml:space="preserve">Eprex 2000 IU </t>
  </si>
  <si>
    <t xml:space="preserve">Eprex 3000 IU </t>
  </si>
  <si>
    <t xml:space="preserve">Eprex 4000 IU </t>
  </si>
  <si>
    <t>Erbitux IV</t>
  </si>
  <si>
    <t>Ercefuryl</t>
  </si>
  <si>
    <t>Esbriet</t>
  </si>
  <si>
    <t>Eslorex</t>
  </si>
  <si>
    <t>Esmara</t>
  </si>
  <si>
    <t>Estrofem</t>
  </si>
  <si>
    <t>Eumovate Cream</t>
  </si>
  <si>
    <t>Eumovate Ointment</t>
  </si>
  <si>
    <t>Euthyrox</t>
  </si>
  <si>
    <t>Evista</t>
  </si>
  <si>
    <t>Exelon</t>
  </si>
  <si>
    <t>Exelon Patch</t>
  </si>
  <si>
    <t>Exenate Cream</t>
  </si>
  <si>
    <t>Exenate Ointment</t>
  </si>
  <si>
    <t>Exforge</t>
  </si>
  <si>
    <t>Exjade</t>
  </si>
  <si>
    <t>Expigment Cream</t>
  </si>
  <si>
    <t>Extal</t>
  </si>
  <si>
    <t>Exviera</t>
  </si>
  <si>
    <t>Eylea intravitreal injection</t>
  </si>
  <si>
    <t>F.M.L Liquifilm</t>
  </si>
  <si>
    <t>Fampyra</t>
  </si>
  <si>
    <t>Faslodex</t>
  </si>
  <si>
    <t>Faverin</t>
  </si>
  <si>
    <t xml:space="preserve">Felden Flash </t>
  </si>
  <si>
    <t>Felden Gel</t>
  </si>
  <si>
    <t>Femara</t>
  </si>
  <si>
    <t>Fenistil Gel</t>
  </si>
  <si>
    <t>Festal N</t>
  </si>
  <si>
    <t>Fingya</t>
  </si>
  <si>
    <t>Flarex</t>
  </si>
  <si>
    <t>Flixonase Aqua</t>
  </si>
  <si>
    <t>Flixonase Nasal Drops</t>
  </si>
  <si>
    <t>Flixotide Diskus</t>
  </si>
  <si>
    <t>Flixotide Inhaler</t>
  </si>
  <si>
    <t>Flixotide Nebules</t>
  </si>
  <si>
    <t>Flomax MR</t>
  </si>
  <si>
    <t xml:space="preserve">Fluanxol </t>
  </si>
  <si>
    <t>Fluanxol Depot</t>
  </si>
  <si>
    <t>Flucan</t>
  </si>
  <si>
    <t xml:space="preserve">Flucan </t>
  </si>
  <si>
    <t>Folca</t>
  </si>
  <si>
    <t>Folic-IOD</t>
  </si>
  <si>
    <t>Folic-TRIO</t>
  </si>
  <si>
    <t>Forsteo S.C</t>
  </si>
  <si>
    <t>Forziga</t>
  </si>
  <si>
    <t>Fosamax</t>
  </si>
  <si>
    <t>Fosavance</t>
  </si>
  <si>
    <t>Foster Aerosol</t>
  </si>
  <si>
    <t>Fostimon</t>
  </si>
  <si>
    <t>Fucithalmic %1 Viscous Eye drops</t>
  </si>
  <si>
    <t>Fungizone</t>
  </si>
  <si>
    <t>Furacin Soluble Dressing Ointment</t>
  </si>
  <si>
    <t>Gabaset</t>
  </si>
  <si>
    <t>Gabateva</t>
  </si>
  <si>
    <t>Galvus</t>
  </si>
  <si>
    <t>Galvus-Met</t>
  </si>
  <si>
    <t>Gardasil IM</t>
  </si>
  <si>
    <t xml:space="preserve">Gastren </t>
  </si>
  <si>
    <t>Gastren Duo</t>
  </si>
  <si>
    <t>Gaviscon</t>
  </si>
  <si>
    <t>Gaviscon Liquid</t>
  </si>
  <si>
    <t xml:space="preserve">Genotropin </t>
  </si>
  <si>
    <t>Genvoya</t>
  </si>
  <si>
    <t>Geroxalen</t>
  </si>
  <si>
    <t xml:space="preserve">Ginera </t>
  </si>
  <si>
    <t>Giotrif</t>
  </si>
  <si>
    <t xml:space="preserve">Glifor </t>
  </si>
  <si>
    <t>Glivec</t>
  </si>
  <si>
    <t>Glucobay</t>
  </si>
  <si>
    <t xml:space="preserve">Glucobay </t>
  </si>
  <si>
    <t>Glucophage</t>
  </si>
  <si>
    <t>Glucotrol XL</t>
  </si>
  <si>
    <t>Gonal - F</t>
  </si>
  <si>
    <t>Gopten</t>
  </si>
  <si>
    <t>Granocyte 34</t>
  </si>
  <si>
    <t>Griport</t>
  </si>
  <si>
    <t>Gyno-Trosyd</t>
  </si>
  <si>
    <t>Harvoni</t>
  </si>
  <si>
    <t>Helicol</t>
  </si>
  <si>
    <t>Hepsera</t>
  </si>
  <si>
    <t>Herceptin</t>
  </si>
  <si>
    <t>Hivent</t>
  </si>
  <si>
    <t>Hiverac</t>
  </si>
  <si>
    <t>Holoxan IV</t>
  </si>
  <si>
    <t>Humalog</t>
  </si>
  <si>
    <t>Humalog Mix25</t>
  </si>
  <si>
    <t>Humalog Mix50</t>
  </si>
  <si>
    <t>Humatrope</t>
  </si>
  <si>
    <t>Humira</t>
  </si>
  <si>
    <t>Humulin M 70/30</t>
  </si>
  <si>
    <t>Humulin N</t>
  </si>
  <si>
    <t>Humulin N(NPH)</t>
  </si>
  <si>
    <t>Humulin R</t>
  </si>
  <si>
    <t>Hydrea</t>
  </si>
  <si>
    <t>Hytrin</t>
  </si>
  <si>
    <t>Hyzaar</t>
  </si>
  <si>
    <t xml:space="preserve">Hyzaar Fort </t>
  </si>
  <si>
    <t>Ibuactive Cream</t>
  </si>
  <si>
    <t>Ilaris SC</t>
  </si>
  <si>
    <t>Ilomedin</t>
  </si>
  <si>
    <t>Imbruvica</t>
  </si>
  <si>
    <t xml:space="preserve">Imigran </t>
  </si>
  <si>
    <t xml:space="preserve">Imigran MK ll injection </t>
  </si>
  <si>
    <t>Imuran</t>
  </si>
  <si>
    <t>Inlyta</t>
  </si>
  <si>
    <t>Insulatard HM Penfill</t>
  </si>
  <si>
    <t>Invanz</t>
  </si>
  <si>
    <t xml:space="preserve">Invega </t>
  </si>
  <si>
    <t>Irbecor</t>
  </si>
  <si>
    <t>Irbecor Plus</t>
  </si>
  <si>
    <t>Iressa</t>
  </si>
  <si>
    <t>Isentress</t>
  </si>
  <si>
    <t xml:space="preserve">Isoptin </t>
  </si>
  <si>
    <t>Isoptin KKH</t>
  </si>
  <si>
    <t>Isoptin SR</t>
  </si>
  <si>
    <t>Isotrexin Gel</t>
  </si>
  <si>
    <t>Itraspor</t>
  </si>
  <si>
    <t>Jakavi</t>
  </si>
  <si>
    <t>Janumet</t>
  </si>
  <si>
    <t>Januvia</t>
  </si>
  <si>
    <t>Jardiance</t>
  </si>
  <si>
    <t>Kadcyla</t>
  </si>
  <si>
    <t>Kaletra</t>
  </si>
  <si>
    <t>Karbalex Retard</t>
  </si>
  <si>
    <t>Karvea</t>
  </si>
  <si>
    <t>Karvezide</t>
  </si>
  <si>
    <t>Kenacort Orabase</t>
  </si>
  <si>
    <t>Kenacort-A Ointment</t>
  </si>
  <si>
    <t>Keppra</t>
  </si>
  <si>
    <t>Keppra Oral Solution</t>
  </si>
  <si>
    <t>Klacid</t>
  </si>
  <si>
    <t>Klacid MR</t>
  </si>
  <si>
    <t>Kogenate FS</t>
  </si>
  <si>
    <t>Kongest</t>
  </si>
  <si>
    <t>Kongest Forte</t>
  </si>
  <si>
    <t>Kongest Pediatric</t>
  </si>
  <si>
    <t>Kreon  10.000 U</t>
  </si>
  <si>
    <t>Kreon  25.000 U</t>
  </si>
  <si>
    <t>Laksafenol</t>
  </si>
  <si>
    <t>Lamictal Dc</t>
  </si>
  <si>
    <t>Lamisil</t>
  </si>
  <si>
    <t>Lamisil Cream</t>
  </si>
  <si>
    <t xml:space="preserve">Lamisil Topical Spray </t>
  </si>
  <si>
    <t>Lantus Solostar</t>
  </si>
  <si>
    <t>Lasix</t>
  </si>
  <si>
    <t>Leponex</t>
  </si>
  <si>
    <t>Leptica</t>
  </si>
  <si>
    <t>Lescol XL</t>
  </si>
  <si>
    <t>Letrasan</t>
  </si>
  <si>
    <t xml:space="preserve">Leunase </t>
  </si>
  <si>
    <t>Levemir Flexpen</t>
  </si>
  <si>
    <t>Leverette</t>
  </si>
  <si>
    <t>Levitra</t>
  </si>
  <si>
    <t>Libalaks Enema</t>
  </si>
  <si>
    <t>Lincocin IM/IV</t>
  </si>
  <si>
    <t xml:space="preserve">Lioresal </t>
  </si>
  <si>
    <t>Lipitor</t>
  </si>
  <si>
    <t>Lipotears Opthalmic Gel</t>
  </si>
  <si>
    <t>Livercol</t>
  </si>
  <si>
    <t>Lixiana</t>
  </si>
  <si>
    <t>Lopid-600</t>
  </si>
  <si>
    <t xml:space="preserve">Lopresor </t>
  </si>
  <si>
    <t>Lopressor SR</t>
  </si>
  <si>
    <t>Lucentis</t>
  </si>
  <si>
    <t>Lucrin</t>
  </si>
  <si>
    <t>Lucrin Depot</t>
  </si>
  <si>
    <t>Ludiomil</t>
  </si>
  <si>
    <t>Lumigan RC</t>
  </si>
  <si>
    <t>Lustral</t>
  </si>
  <si>
    <t>Lustral Special</t>
  </si>
  <si>
    <t>Mabthera</t>
  </si>
  <si>
    <t>Madecassol Ointment</t>
  </si>
  <si>
    <t>Madopar</t>
  </si>
  <si>
    <t>Mantazol Cream</t>
  </si>
  <si>
    <t>Marcaine</t>
  </si>
  <si>
    <t>Marcaine Spin</t>
  </si>
  <si>
    <t>Maxalt Rapidisc</t>
  </si>
  <si>
    <t>Maxidex</t>
  </si>
  <si>
    <t>Maxidex Ointment</t>
  </si>
  <si>
    <t>Mebucain Mint</t>
  </si>
  <si>
    <t>Megace</t>
  </si>
  <si>
    <t>Mekinist</t>
  </si>
  <si>
    <t>Menogon</t>
  </si>
  <si>
    <t>Menopur</t>
  </si>
  <si>
    <t xml:space="preserve">Mesigyna </t>
  </si>
  <si>
    <t>Mestinon</t>
  </si>
  <si>
    <t>Miacalcic</t>
  </si>
  <si>
    <t>Micardis</t>
  </si>
  <si>
    <t>Micardis Plus</t>
  </si>
  <si>
    <t xml:space="preserve">Microgynon </t>
  </si>
  <si>
    <t>Mimpara</t>
  </si>
  <si>
    <t>Minamol Plus</t>
  </si>
  <si>
    <t xml:space="preserve">Minirin 10 mcg Nasal </t>
  </si>
  <si>
    <t>Minirin Melt</t>
  </si>
  <si>
    <t>Minoset</t>
  </si>
  <si>
    <t>Minoset Plus</t>
  </si>
  <si>
    <t>Miranova</t>
  </si>
  <si>
    <t>Mirena</t>
  </si>
  <si>
    <t>Mirtaron</t>
  </si>
  <si>
    <t>Mixtard 30HM Penfill</t>
  </si>
  <si>
    <t>Miyorel</t>
  </si>
  <si>
    <t xml:space="preserve">Modiodal </t>
  </si>
  <si>
    <t>Moksefen</t>
  </si>
  <si>
    <t>Monodur</t>
  </si>
  <si>
    <t>Monolong SR</t>
  </si>
  <si>
    <t>Monopril</t>
  </si>
  <si>
    <t>Monopril Plus</t>
  </si>
  <si>
    <t>Motilium</t>
  </si>
  <si>
    <t>Motilium Syrup</t>
  </si>
  <si>
    <t>Mozobil</t>
  </si>
  <si>
    <t xml:space="preserve">Mukozero </t>
  </si>
  <si>
    <t>Muscoril</t>
  </si>
  <si>
    <t>Muscoril IM</t>
  </si>
  <si>
    <t>Muscoril Oitment</t>
  </si>
  <si>
    <t>Musfixa</t>
  </si>
  <si>
    <t>Musfixa Ointment</t>
  </si>
  <si>
    <t>Mycospor Cream</t>
  </si>
  <si>
    <t>Myesed</t>
  </si>
  <si>
    <t xml:space="preserve">Myfortic </t>
  </si>
  <si>
    <t>Naprosyn CR</t>
  </si>
  <si>
    <t>Naprosyn EC</t>
  </si>
  <si>
    <t>Nasacort Aqua</t>
  </si>
  <si>
    <t>Navelbine</t>
  </si>
  <si>
    <t>Navelbine IV</t>
  </si>
  <si>
    <t xml:space="preserve">Neorecormon </t>
  </si>
  <si>
    <t>Neotigason</t>
  </si>
  <si>
    <t>Nerisona C Cream</t>
  </si>
  <si>
    <t>Nervogil</t>
  </si>
  <si>
    <t>Neulastim SC</t>
  </si>
  <si>
    <t>Neupogen</t>
  </si>
  <si>
    <t>Nevanac Eye Drops</t>
  </si>
  <si>
    <t>Nexavar</t>
  </si>
  <si>
    <t>Nexium</t>
  </si>
  <si>
    <t>Nexplanon</t>
  </si>
  <si>
    <t>Nexstep</t>
  </si>
  <si>
    <t>Nibulen</t>
  </si>
  <si>
    <t>Nibulen Cream</t>
  </si>
  <si>
    <t>Nibulen Dermal</t>
  </si>
  <si>
    <t>Nicorette Gum Classic Fresh fruit</t>
  </si>
  <si>
    <t xml:space="preserve">Nicorette Gum Classic Fresh fruit </t>
  </si>
  <si>
    <t xml:space="preserve">Nicorette Gum Freshmint </t>
  </si>
  <si>
    <t>Nimotop</t>
  </si>
  <si>
    <t>Ninlaro</t>
  </si>
  <si>
    <t>Nitrolingual Pumpspray</t>
  </si>
  <si>
    <t xml:space="preserve">Nizoral Cream </t>
  </si>
  <si>
    <t>Nizoral Medical Shampoo</t>
  </si>
  <si>
    <t>Nootropil</t>
  </si>
  <si>
    <t>Norofren</t>
  </si>
  <si>
    <t>Nortan</t>
  </si>
  <si>
    <t>Norvasc</t>
  </si>
  <si>
    <t>Norvir</t>
  </si>
  <si>
    <t>Nospazm</t>
  </si>
  <si>
    <t>Nova T 380</t>
  </si>
  <si>
    <t>Novalgin</t>
  </si>
  <si>
    <t>Novofine 30 G-8mm Needle</t>
  </si>
  <si>
    <t>Novofine 31 G-6mm Needle</t>
  </si>
  <si>
    <t>Novofine 32 G-4mm Needle</t>
  </si>
  <si>
    <t>Novomix 30 Flexpen</t>
  </si>
  <si>
    <t>Novomix 30 Penfill</t>
  </si>
  <si>
    <t xml:space="preserve">Novonorm </t>
  </si>
  <si>
    <t>Novorapid</t>
  </si>
  <si>
    <t>Novorapid Flexpen</t>
  </si>
  <si>
    <t>Novosef IM</t>
  </si>
  <si>
    <t>Novosef IV</t>
  </si>
  <si>
    <t>Noxafil</t>
  </si>
  <si>
    <t>Nuvaring</t>
  </si>
  <si>
    <t>Ofev</t>
  </si>
  <si>
    <t>Olmetec</t>
  </si>
  <si>
    <t>Olmetec Plus</t>
  </si>
  <si>
    <t>Omeprol</t>
  </si>
  <si>
    <t>Omnipaque Iohexol</t>
  </si>
  <si>
    <t>Opdivo</t>
  </si>
  <si>
    <t xml:space="preserve">Orencia </t>
  </si>
  <si>
    <t>Orgalutran</t>
  </si>
  <si>
    <t xml:space="preserve">Orgalutran </t>
  </si>
  <si>
    <t>Orthovisc Syringe</t>
  </si>
  <si>
    <t>Ostenil</t>
  </si>
  <si>
    <t>Otrivine</t>
  </si>
  <si>
    <t>Otrivine Menthol</t>
  </si>
  <si>
    <t>Otrivine Pediatric</t>
  </si>
  <si>
    <t>Oxap</t>
  </si>
  <si>
    <t>Oxap Plus</t>
  </si>
  <si>
    <t>Palodin</t>
  </si>
  <si>
    <t>Panadol</t>
  </si>
  <si>
    <t>Panadol Extra</t>
  </si>
  <si>
    <t>Panocer</t>
  </si>
  <si>
    <t>Pantactive</t>
  </si>
  <si>
    <t>Pantpas</t>
  </si>
  <si>
    <t>Pantpas IV</t>
  </si>
  <si>
    <t>Paranox</t>
  </si>
  <si>
    <t>Paranox-S</t>
  </si>
  <si>
    <t>Pariet</t>
  </si>
  <si>
    <t xml:space="preserve">Parlodel </t>
  </si>
  <si>
    <t>Patanol</t>
  </si>
  <si>
    <t>Paxil</t>
  </si>
  <si>
    <t>Pegasys</t>
  </si>
  <si>
    <t>Pegintron</t>
  </si>
  <si>
    <t>Pentasa</t>
  </si>
  <si>
    <t>Pepticer</t>
  </si>
  <si>
    <t>Perfalgan</t>
  </si>
  <si>
    <t>Perjeta IV</t>
  </si>
  <si>
    <t>Pexola</t>
  </si>
  <si>
    <t>Pexola ER</t>
  </si>
  <si>
    <t>Pingel</t>
  </si>
  <si>
    <t>Piogtan</t>
  </si>
  <si>
    <t>Plaquenil</t>
  </si>
  <si>
    <t>Plavix</t>
  </si>
  <si>
    <t>Plendil ER</t>
  </si>
  <si>
    <t>Pletal</t>
  </si>
  <si>
    <t>Ponstan Forte</t>
  </si>
  <si>
    <t>Pradaxa</t>
  </si>
  <si>
    <t>Prelica</t>
  </si>
  <si>
    <t>Prevenar 13 IM</t>
  </si>
  <si>
    <t>Prezista</t>
  </si>
  <si>
    <t>Primolut N</t>
  </si>
  <si>
    <t>Procalut</t>
  </si>
  <si>
    <t>Proctolog</t>
  </si>
  <si>
    <t>Proctolog Rectal Cream</t>
  </si>
  <si>
    <t>Profenid</t>
  </si>
  <si>
    <t>Profenid Gel</t>
  </si>
  <si>
    <t>Profenid IM</t>
  </si>
  <si>
    <t>Prograf</t>
  </si>
  <si>
    <t xml:space="preserve">Prograf </t>
  </si>
  <si>
    <t>Prolastin-C IV</t>
  </si>
  <si>
    <t>Prolia</t>
  </si>
  <si>
    <t xml:space="preserve">Proluton Depot </t>
  </si>
  <si>
    <t>Propecia</t>
  </si>
  <si>
    <t>Propofol %1</t>
  </si>
  <si>
    <t>Propofol %2</t>
  </si>
  <si>
    <t>Proscar</t>
  </si>
  <si>
    <t>Prosek</t>
  </si>
  <si>
    <t>Proviron</t>
  </si>
  <si>
    <t xml:space="preserve">Proxeed Plus </t>
  </si>
  <si>
    <t>Prozac</t>
  </si>
  <si>
    <t>Psorcutan BetaOintment</t>
  </si>
  <si>
    <t>Psorcutan Ointment</t>
  </si>
  <si>
    <t>Psorcutan Scalp Solution</t>
  </si>
  <si>
    <t>Pulmicort Nebules</t>
  </si>
  <si>
    <t>Pulmicort Turbuhaler</t>
  </si>
  <si>
    <t xml:space="preserve">Pulmozyme </t>
  </si>
  <si>
    <t>Qlairista</t>
  </si>
  <si>
    <t>Quelept</t>
  </si>
  <si>
    <t>Rabiza</t>
  </si>
  <si>
    <t>Rantudil Forte</t>
  </si>
  <si>
    <t>Rantudil Retard</t>
  </si>
  <si>
    <t>Rapamune</t>
  </si>
  <si>
    <t>Rebetol</t>
  </si>
  <si>
    <t>Rebevea</t>
  </si>
  <si>
    <t>Rebevea Plus</t>
  </si>
  <si>
    <t>Rebif</t>
  </si>
  <si>
    <t>Redox-C</t>
  </si>
  <si>
    <t>Redoxon Zinc</t>
  </si>
  <si>
    <t>Regapen</t>
  </si>
  <si>
    <t>Relestat</t>
  </si>
  <si>
    <t>Relpax</t>
  </si>
  <si>
    <t xml:space="preserve">Remicade </t>
  </si>
  <si>
    <t>Renagel</t>
  </si>
  <si>
    <t>Rennie</t>
  </si>
  <si>
    <t>Rennie Duo</t>
  </si>
  <si>
    <t>Requip XL</t>
  </si>
  <si>
    <t>Restasis</t>
  </si>
  <si>
    <t>Revatio</t>
  </si>
  <si>
    <t>Revolade</t>
  </si>
  <si>
    <t>Rhogam</t>
  </si>
  <si>
    <t>Rifocin Ear</t>
  </si>
  <si>
    <t>Rifocin IM</t>
  </si>
  <si>
    <t>Rilutek</t>
  </si>
  <si>
    <t>Risperdal</t>
  </si>
  <si>
    <t>Risperdal Consta</t>
  </si>
  <si>
    <t>Roaccutane</t>
  </si>
  <si>
    <t>Rocaltrol</t>
  </si>
  <si>
    <t>Rulid</t>
  </si>
  <si>
    <t>Rytmonorm</t>
  </si>
  <si>
    <t>Saizen Click Easy</t>
  </si>
  <si>
    <t xml:space="preserve">Salagen </t>
  </si>
  <si>
    <t>Salofalk</t>
  </si>
  <si>
    <t>Salofalk Enema</t>
  </si>
  <si>
    <t>Salofalk Suppositors</t>
  </si>
  <si>
    <t>Samsca</t>
  </si>
  <si>
    <t>Sanasol</t>
  </si>
  <si>
    <t>Sandimmun Neoral</t>
  </si>
  <si>
    <t>Sandomigran</t>
  </si>
  <si>
    <t>Sandostatin-lar</t>
  </si>
  <si>
    <t>Sarvas</t>
  </si>
  <si>
    <t>Sarvastan</t>
  </si>
  <si>
    <t>Sarvastan Forte</t>
  </si>
  <si>
    <t>Sebivo</t>
  </si>
  <si>
    <t>Sefiyol Nasal Spray</t>
  </si>
  <si>
    <t>Sempriban</t>
  </si>
  <si>
    <t>Sempriban IV</t>
  </si>
  <si>
    <t>Seralin</t>
  </si>
  <si>
    <t>Seretide Diskus</t>
  </si>
  <si>
    <t>Seretide Inhaler</t>
  </si>
  <si>
    <t>Seroquel</t>
  </si>
  <si>
    <t>Seroquel XR</t>
  </si>
  <si>
    <t>Sibelium</t>
  </si>
  <si>
    <t>Sidovis</t>
  </si>
  <si>
    <t>Simponi</t>
  </si>
  <si>
    <t>Sinecod Depo</t>
  </si>
  <si>
    <t>Sinecod Syrup</t>
  </si>
  <si>
    <t>Sinemet</t>
  </si>
  <si>
    <t>Singulair</t>
  </si>
  <si>
    <t>Sin-Mont</t>
  </si>
  <si>
    <t>Sinopryl</t>
  </si>
  <si>
    <t>Sinoretik</t>
  </si>
  <si>
    <t>Sinoretik Forte</t>
  </si>
  <si>
    <t>Sirdalud</t>
  </si>
  <si>
    <t>Sirdalud MR</t>
  </si>
  <si>
    <t xml:space="preserve">Skinoren Cream </t>
  </si>
  <si>
    <t>Solfesire</t>
  </si>
  <si>
    <t>Solian</t>
  </si>
  <si>
    <t>Sovaldi</t>
  </si>
  <si>
    <t xml:space="preserve">Spiriva </t>
  </si>
  <si>
    <t>Sprycel</t>
  </si>
  <si>
    <t xml:space="preserve">Stalevo </t>
  </si>
  <si>
    <t>Starlix</t>
  </si>
  <si>
    <t>Stelara SC</t>
  </si>
  <si>
    <t>Stivarga</t>
  </si>
  <si>
    <t>Stocrin</t>
  </si>
  <si>
    <t>Strattera</t>
  </si>
  <si>
    <t>Stribild</t>
  </si>
  <si>
    <t>Sulpir</t>
  </si>
  <si>
    <t xml:space="preserve">Supravit Pediatric </t>
  </si>
  <si>
    <t>Suprax</t>
  </si>
  <si>
    <t xml:space="preserve">Suprax </t>
  </si>
  <si>
    <t>Suprax-DT</t>
  </si>
  <si>
    <t>Surgam</t>
  </si>
  <si>
    <t>Surgam Retard</t>
  </si>
  <si>
    <t>Sutent</t>
  </si>
  <si>
    <t>Symbicort  Pediatric Turbuhaler</t>
  </si>
  <si>
    <t>Symbicort Forte Turbuhaler</t>
  </si>
  <si>
    <t>Symbicort Turbuhaler</t>
  </si>
  <si>
    <t>Synagis IM</t>
  </si>
  <si>
    <t>Synvisc</t>
  </si>
  <si>
    <t>Tafinlar</t>
  </si>
  <si>
    <t>Talcid</t>
  </si>
  <si>
    <t>Tamprost MR</t>
  </si>
  <si>
    <t>Tarceva</t>
  </si>
  <si>
    <t>Tarka</t>
  </si>
  <si>
    <t>Tarka Forte</t>
  </si>
  <si>
    <t>Tasigna</t>
  </si>
  <si>
    <t xml:space="preserve">Tavanic </t>
  </si>
  <si>
    <t xml:space="preserve">Tavegyl </t>
  </si>
  <si>
    <t>Tears Naturale Free</t>
  </si>
  <si>
    <t>Tears Naturale II</t>
  </si>
  <si>
    <t>Tecenriq</t>
  </si>
  <si>
    <t>Tecfidera</t>
  </si>
  <si>
    <t>Tegretol</t>
  </si>
  <si>
    <t>Tegretol CR</t>
  </si>
  <si>
    <t>Temodal</t>
  </si>
  <si>
    <t>Tenoretic</t>
  </si>
  <si>
    <t>Tensinor</t>
  </si>
  <si>
    <t>Theraflu Forte</t>
  </si>
  <si>
    <t>Thiospa Ointment</t>
  </si>
  <si>
    <t>Thromboreductin</t>
  </si>
  <si>
    <t xml:space="preserve">Timoptic XE </t>
  </si>
  <si>
    <t>Tirecort Cream</t>
  </si>
  <si>
    <t>Tiromel</t>
  </si>
  <si>
    <t>Tisinon</t>
  </si>
  <si>
    <t>Tobradex</t>
  </si>
  <si>
    <t>Tobrex</t>
  </si>
  <si>
    <t xml:space="preserve">Tobrex </t>
  </si>
  <si>
    <t>Tofranil</t>
  </si>
  <si>
    <t>Tolvon</t>
  </si>
  <si>
    <t>Topamax</t>
  </si>
  <si>
    <t>Topamax Sprinkle</t>
  </si>
  <si>
    <t>Toviaz</t>
  </si>
  <si>
    <t>Trajenta</t>
  </si>
  <si>
    <t xml:space="preserve">Transamine </t>
  </si>
  <si>
    <t>Travatan</t>
  </si>
  <si>
    <t>Travogen Cream</t>
  </si>
  <si>
    <t>Trental CR</t>
  </si>
  <si>
    <t>Triflucan</t>
  </si>
  <si>
    <t>Trileptal</t>
  </si>
  <si>
    <t>Triumeq</t>
  </si>
  <si>
    <t>Trivastal Retard</t>
  </si>
  <si>
    <t>Truvada</t>
  </si>
  <si>
    <t>Tygacil</t>
  </si>
  <si>
    <t>Tykerb</t>
  </si>
  <si>
    <t>Tysabri IV</t>
  </si>
  <si>
    <t>Ultravist</t>
  </si>
  <si>
    <t>Ursactive</t>
  </si>
  <si>
    <t>Ursofalk</t>
  </si>
  <si>
    <t>Vagifem</t>
  </si>
  <si>
    <t xml:space="preserve">Valcyte </t>
  </si>
  <si>
    <t>Valganir</t>
  </si>
  <si>
    <t>Valtrex</t>
  </si>
  <si>
    <t>Vastarel</t>
  </si>
  <si>
    <t>Vastarel MR</t>
  </si>
  <si>
    <t>Vectavir</t>
  </si>
  <si>
    <t>Velcade</t>
  </si>
  <si>
    <t>Venladep XR</t>
  </si>
  <si>
    <t>Venofer</t>
  </si>
  <si>
    <t>Venoruton Forte</t>
  </si>
  <si>
    <t xml:space="preserve">Ventavis </t>
  </si>
  <si>
    <t>Ventolin Inhaler</t>
  </si>
  <si>
    <t>Ventolin Nebules</t>
  </si>
  <si>
    <t>Ventolin Syrup</t>
  </si>
  <si>
    <t>Vent-O-Sal</t>
  </si>
  <si>
    <t>Vesicare</t>
  </si>
  <si>
    <t xml:space="preserve">Vfend </t>
  </si>
  <si>
    <t>Vfend IV</t>
  </si>
  <si>
    <t>Viagra</t>
  </si>
  <si>
    <t>Victoza</t>
  </si>
  <si>
    <t xml:space="preserve">Vidaza SC </t>
  </si>
  <si>
    <t>Viekirax</t>
  </si>
  <si>
    <t>Vigamox</t>
  </si>
  <si>
    <t>Vigaroo</t>
  </si>
  <si>
    <t>Viramune</t>
  </si>
  <si>
    <t>Viread</t>
  </si>
  <si>
    <t>Visudrop</t>
  </si>
  <si>
    <t>Visudyne</t>
  </si>
  <si>
    <t>Voltaren</t>
  </si>
  <si>
    <t>Voltaren Emulgel</t>
  </si>
  <si>
    <t>Voltaren Retard</t>
  </si>
  <si>
    <t>Voltaren SR</t>
  </si>
  <si>
    <t xml:space="preserve">Votrient </t>
  </si>
  <si>
    <t>Wansaar</t>
  </si>
  <si>
    <t>Wansaar Plus</t>
  </si>
  <si>
    <t>Xalacom</t>
  </si>
  <si>
    <t>Xalatan</t>
  </si>
  <si>
    <t>Xalkori</t>
  </si>
  <si>
    <t>Xarelto</t>
  </si>
  <si>
    <t>Xatral XL</t>
  </si>
  <si>
    <t>Xeltabin</t>
  </si>
  <si>
    <t>Xenical</t>
  </si>
  <si>
    <t>Xeplion</t>
  </si>
  <si>
    <t xml:space="preserve">Xetanor </t>
  </si>
  <si>
    <t>Xgeva</t>
  </si>
  <si>
    <t xml:space="preserve">Xolair </t>
  </si>
  <si>
    <t>Xtandi</t>
  </si>
  <si>
    <t>Yasmin</t>
  </si>
  <si>
    <t>Yazz</t>
  </si>
  <si>
    <t>Yervoy</t>
  </si>
  <si>
    <t>Yomesan</t>
  </si>
  <si>
    <t>Yondelis</t>
  </si>
  <si>
    <t>Zaditen</t>
  </si>
  <si>
    <t>Zaditen SRO</t>
  </si>
  <si>
    <t>Zaltrap I.V</t>
  </si>
  <si>
    <t>Zantac</t>
  </si>
  <si>
    <t>Zeffix</t>
  </si>
  <si>
    <t>Zelboraf</t>
  </si>
  <si>
    <t>Zeldox</t>
  </si>
  <si>
    <t>Zemplar</t>
  </si>
  <si>
    <t>Zilcef</t>
  </si>
  <si>
    <t>Zitromax</t>
  </si>
  <si>
    <t>Zitrotek</t>
  </si>
  <si>
    <t>Zoladex Depot SC</t>
  </si>
  <si>
    <t>Zoladex LA Depot</t>
  </si>
  <si>
    <t>Zovirax Cream</t>
  </si>
  <si>
    <t>Zyban</t>
  </si>
  <si>
    <t>Zyprexa</t>
  </si>
  <si>
    <t>Zyprexa Velotab</t>
  </si>
  <si>
    <t>Zyrtec</t>
  </si>
  <si>
    <t>Zytiga</t>
  </si>
  <si>
    <t xml:space="preserve">Zyvoxid </t>
  </si>
  <si>
    <t>Turkey</t>
  </si>
  <si>
    <t>Japan</t>
  </si>
  <si>
    <t>Germany</t>
  </si>
  <si>
    <t>Switzerland</t>
  </si>
  <si>
    <t>Denmark</t>
  </si>
  <si>
    <t>Ireland</t>
  </si>
  <si>
    <t>USA</t>
  </si>
  <si>
    <t>Italy</t>
  </si>
  <si>
    <t>Belgium</t>
  </si>
  <si>
    <t>United Kingdom</t>
  </si>
  <si>
    <t>France</t>
  </si>
  <si>
    <t>Sweden</t>
  </si>
  <si>
    <t>Netherlands</t>
  </si>
  <si>
    <t>Israel</t>
  </si>
  <si>
    <t>Canada</t>
  </si>
  <si>
    <t>India</t>
  </si>
  <si>
    <t xml:space="preserve">Spain </t>
  </si>
  <si>
    <t>Finland</t>
  </si>
  <si>
    <t>Puerto Rico</t>
  </si>
  <si>
    <t>South Korea</t>
  </si>
  <si>
    <t>Poland</t>
  </si>
  <si>
    <t>Austuria</t>
  </si>
  <si>
    <t xml:space="preserve">Belgium </t>
  </si>
  <si>
    <t>Porto Rico</t>
  </si>
  <si>
    <t>Australia</t>
  </si>
  <si>
    <t>England</t>
  </si>
  <si>
    <t>Austria</t>
  </si>
  <si>
    <t>Singapore</t>
  </si>
  <si>
    <t>Mexico</t>
  </si>
  <si>
    <t>usa</t>
  </si>
  <si>
    <t>Switzerland/Italy</t>
  </si>
  <si>
    <t>Iceland</t>
  </si>
  <si>
    <t>Usa</t>
  </si>
  <si>
    <t>Pfizer</t>
  </si>
  <si>
    <t>J&amp;J</t>
  </si>
  <si>
    <t>Ucb Pharma</t>
  </si>
  <si>
    <t>Lilly</t>
  </si>
  <si>
    <t>GSK</t>
  </si>
  <si>
    <t>AstraZeneca</t>
  </si>
  <si>
    <t>Ilko</t>
  </si>
  <si>
    <t>Hospira</t>
  </si>
  <si>
    <t>Abbvie</t>
  </si>
  <si>
    <t>Roche</t>
  </si>
  <si>
    <t>Sanofi</t>
  </si>
  <si>
    <t>Sandoz</t>
  </si>
  <si>
    <t>Novartis</t>
  </si>
  <si>
    <t>Thea Pharma</t>
  </si>
  <si>
    <t>Bayer</t>
  </si>
  <si>
    <t>BMS</t>
  </si>
  <si>
    <t>Astellas</t>
  </si>
  <si>
    <t>Amgen</t>
  </si>
  <si>
    <t>Actavis</t>
  </si>
  <si>
    <t>Teva</t>
  </si>
  <si>
    <t>Pharmactive</t>
  </si>
  <si>
    <t>Visufarma</t>
  </si>
  <si>
    <t>Gilead</t>
  </si>
  <si>
    <t>Boehringer Ingelheim</t>
  </si>
  <si>
    <t>Alcon</t>
  </si>
  <si>
    <t>Erkim</t>
  </si>
  <si>
    <t>Novo-Nordisk</t>
  </si>
  <si>
    <t>Bilim</t>
  </si>
  <si>
    <t>Abdi Ibrahim</t>
  </si>
  <si>
    <t>Omega</t>
  </si>
  <si>
    <t>Servier</t>
  </si>
  <si>
    <t>Konsina</t>
  </si>
  <si>
    <t>Ali Raif</t>
  </si>
  <si>
    <t>Gen</t>
  </si>
  <si>
    <t>Merck</t>
  </si>
  <si>
    <t>Assos</t>
  </si>
  <si>
    <t>Liba</t>
  </si>
  <si>
    <t>Nobel</t>
  </si>
  <si>
    <t>Ashfield</t>
  </si>
  <si>
    <t>Dem</t>
  </si>
  <si>
    <t>Zentiva</t>
  </si>
  <si>
    <t>Schering-Plough</t>
  </si>
  <si>
    <t>Abbott</t>
  </si>
  <si>
    <t>Genzyme</t>
  </si>
  <si>
    <t>Pharma Nord</t>
  </si>
  <si>
    <t>EIP</t>
  </si>
  <si>
    <t>Ferring</t>
  </si>
  <si>
    <t>Adeka</t>
  </si>
  <si>
    <t>Deva</t>
  </si>
  <si>
    <t>Drogsan</t>
  </si>
  <si>
    <t>Ortho-Clinical</t>
  </si>
  <si>
    <t>Wyeth</t>
  </si>
  <si>
    <t>Meda</t>
  </si>
  <si>
    <t>Leo Pharmaceuticals</t>
  </si>
  <si>
    <t>Fresenius</t>
  </si>
  <si>
    <t>Kocak</t>
  </si>
  <si>
    <t>Takeda</t>
  </si>
  <si>
    <t>Biogen</t>
  </si>
  <si>
    <t>Anika Therapeutics</t>
  </si>
  <si>
    <t>Opakim</t>
  </si>
  <si>
    <t>Daiichi Sankyo</t>
  </si>
  <si>
    <t>Farma-Tek</t>
  </si>
  <si>
    <t>Basel</t>
  </si>
  <si>
    <t>Pierre Fabre</t>
  </si>
  <si>
    <t>Cephalon</t>
  </si>
  <si>
    <t>Abbive</t>
  </si>
  <si>
    <t>Famar</t>
  </si>
  <si>
    <t>Dr Gerhard Mann</t>
  </si>
  <si>
    <t>Laboratorios Leon Pharma</t>
  </si>
  <si>
    <t>Onko</t>
  </si>
  <si>
    <t>Gerot</t>
  </si>
  <si>
    <t>319 Tıbbi ilaç</t>
  </si>
  <si>
    <t>Steifel Laboratories</t>
  </si>
  <si>
    <t>Baxter</t>
  </si>
  <si>
    <t>Reckitt Benckiser</t>
  </si>
  <si>
    <t>Biofarma</t>
  </si>
  <si>
    <t>Chiesi</t>
  </si>
  <si>
    <t>Atabay</t>
  </si>
  <si>
    <t>Lundbeck</t>
  </si>
  <si>
    <t>Farmanova</t>
  </si>
  <si>
    <t>Terra</t>
  </si>
  <si>
    <t>Orva</t>
  </si>
  <si>
    <t>Pensa Ilac</t>
  </si>
  <si>
    <t>Gurel</t>
  </si>
  <si>
    <t>Aymed</t>
  </si>
  <si>
    <t>Bristol-Myers Squibb</t>
  </si>
  <si>
    <t>Leon Lab</t>
  </si>
  <si>
    <t>Sanovel</t>
  </si>
  <si>
    <t>Mustafa Nevzat</t>
  </si>
  <si>
    <t>Exeltis</t>
  </si>
  <si>
    <t>Mealis</t>
  </si>
  <si>
    <t>Centurion Pharma</t>
  </si>
  <si>
    <t>Ben Venue Laboratories</t>
  </si>
  <si>
    <t>Becton Dickinson</t>
  </si>
  <si>
    <t>Dumex</t>
  </si>
  <si>
    <t>Teofarma Istanbul</t>
  </si>
  <si>
    <t>Ibrahim Ethem</t>
  </si>
  <si>
    <t>150 ml</t>
  </si>
  <si>
    <t>oral solution</t>
  </si>
  <si>
    <t>Aripiprazole</t>
  </si>
  <si>
    <t>tabs</t>
  </si>
  <si>
    <t>vial</t>
  </si>
  <si>
    <t>Hydrochlorothiazide + Quinapril Hydrochloride</t>
  </si>
  <si>
    <t>100 ml</t>
  </si>
  <si>
    <t>Zolendronic acid</t>
  </si>
  <si>
    <t>20 gr</t>
  </si>
  <si>
    <t>tube</t>
  </si>
  <si>
    <t>Tretinoine</t>
  </si>
  <si>
    <t>syrup</t>
  </si>
  <si>
    <t>Pseudoephedrine Hydrochloride - Triplodine Hydrochloride</t>
  </si>
  <si>
    <t>Estradiol-Norethindrone</t>
  </si>
  <si>
    <t>Risedronate Sodium</t>
  </si>
  <si>
    <t>Piaglitazone Hydchloride</t>
  </si>
  <si>
    <t>Quinapril Hydrochloride</t>
  </si>
  <si>
    <t>5 ml</t>
  </si>
  <si>
    <t>opthalmic solution</t>
  </si>
  <si>
    <t>Ketorolac</t>
  </si>
  <si>
    <t>extended release tablets</t>
  </si>
  <si>
    <t>Nifedipine</t>
  </si>
  <si>
    <t>infusion solution vial</t>
  </si>
  <si>
    <t>Brentuximab Vedotine</t>
  </si>
  <si>
    <t>film coated tabs</t>
  </si>
  <si>
    <t>Riociguat</t>
  </si>
  <si>
    <t>Febuxostat</t>
  </si>
  <si>
    <t>caps</t>
  </si>
  <si>
    <t>Tacrolimus monohydrate</t>
  </si>
  <si>
    <t>30 gr</t>
  </si>
  <si>
    <t>Methylprednisolone aceponate</t>
  </si>
  <si>
    <t>15 gr</t>
  </si>
  <si>
    <t>Desloratadine</t>
  </si>
  <si>
    <t>Tadalafil</t>
  </si>
  <si>
    <t>Everolimusum</t>
  </si>
  <si>
    <t>Acyclovir</t>
  </si>
  <si>
    <t>10 g</t>
  </si>
  <si>
    <t>oral suspension</t>
  </si>
  <si>
    <t>cream</t>
  </si>
  <si>
    <t>Spirolactone / HCTZ</t>
  </si>
  <si>
    <t>Spironolactone</t>
  </si>
  <si>
    <t>sachet</t>
  </si>
  <si>
    <t>Imiquimod</t>
  </si>
  <si>
    <t>Montelukast Sodium</t>
  </si>
  <si>
    <t>chewable tablets</t>
  </si>
  <si>
    <t>Alektinib</t>
  </si>
  <si>
    <t>Levocetirizine</t>
  </si>
  <si>
    <t>Naproxen Sodium</t>
  </si>
  <si>
    <t>Flurbiprofene</t>
  </si>
  <si>
    <t>effervescent tablets</t>
  </si>
  <si>
    <t>Acetyl Salicyclic Acid+ Citric Acid+ Sodium Bicarbonate</t>
  </si>
  <si>
    <t>Fexofenadin Hydrochloride</t>
  </si>
  <si>
    <t>10 ml</t>
  </si>
  <si>
    <t>Nasal Spray</t>
  </si>
  <si>
    <t>Azelastine Hydrochloride</t>
  </si>
  <si>
    <t>6 ml</t>
  </si>
  <si>
    <t>Lodoxamide Trometamol</t>
  </si>
  <si>
    <t>Brimonidine Tartrate</t>
  </si>
  <si>
    <t>amps</t>
  </si>
  <si>
    <t>Alprostadil</t>
  </si>
  <si>
    <t>Bevacizumab</t>
  </si>
  <si>
    <t>Amikacin sulphate</t>
  </si>
  <si>
    <t>Amlodipine besylate</t>
  </si>
  <si>
    <t>sugar coated tabs</t>
  </si>
  <si>
    <t>Clomipramine hydrochloride</t>
  </si>
  <si>
    <t>60 ml</t>
  </si>
  <si>
    <t>susp</t>
  </si>
  <si>
    <t>Albendazole</t>
  </si>
  <si>
    <t>200 ml</t>
  </si>
  <si>
    <t>btl</t>
  </si>
  <si>
    <t>Benzydamine hydrochloride + Chlorhexidine gluconate</t>
  </si>
  <si>
    <t>30 ml</t>
  </si>
  <si>
    <t>Cyproterone Acetate</t>
  </si>
  <si>
    <t>Estradiol- Drospirenone</t>
  </si>
  <si>
    <t>Disulfirame</t>
  </si>
  <si>
    <t>Sucralfat</t>
  </si>
  <si>
    <t>Sumithrine</t>
  </si>
  <si>
    <t>ready pen</t>
  </si>
  <si>
    <t>Insuline Gluisine</t>
  </si>
  <si>
    <t>prefilled syringe</t>
  </si>
  <si>
    <t>Darbepoetina alfa</t>
  </si>
  <si>
    <t>Leflunomide</t>
  </si>
  <si>
    <t>Sulbutiamine</t>
  </si>
  <si>
    <t>Indacaterol maleate</t>
  </si>
  <si>
    <t>Donepezil Hydrochloride</t>
  </si>
  <si>
    <t>orally disentegrating tablets</t>
  </si>
  <si>
    <t>Anastrozole</t>
  </si>
  <si>
    <t>Exemestane</t>
  </si>
  <si>
    <t>Ibuprofen</t>
  </si>
  <si>
    <t>40 gr</t>
  </si>
  <si>
    <t>delayed release tablets</t>
  </si>
  <si>
    <t>Mesalamine</t>
  </si>
  <si>
    <t xml:space="preserve">Acetylsalicylic acid </t>
  </si>
  <si>
    <t>effervescent tabs</t>
  </si>
  <si>
    <t>Acetylsalicylic acid + Vitamin C</t>
  </si>
  <si>
    <t>Candesartan Cilexetil</t>
  </si>
  <si>
    <t>Candesartan Cilexetil, Hydrochlorothiazide</t>
  </si>
  <si>
    <t>Hydroxina Hydrochloride</t>
  </si>
  <si>
    <t>Ipratropium bromide</t>
  </si>
  <si>
    <t>Amoxicillin, Clavulanic Acid</t>
  </si>
  <si>
    <t xml:space="preserve">70 ml </t>
  </si>
  <si>
    <t>powder for suspension</t>
  </si>
  <si>
    <t>Moclobemide</t>
  </si>
  <si>
    <t>120 doses</t>
  </si>
  <si>
    <t>nasal spray</t>
  </si>
  <si>
    <t>Fluticasone furoate</t>
  </si>
  <si>
    <t>Moxifloxacin Hydrochloride</t>
  </si>
  <si>
    <t>Pheniramine Maleate</t>
  </si>
  <si>
    <t>100ml</t>
  </si>
  <si>
    <t>25g</t>
  </si>
  <si>
    <t>Dutasteride</t>
  </si>
  <si>
    <t>pen</t>
  </si>
  <si>
    <t>interferon Beta-1A,Recombinant</t>
  </si>
  <si>
    <t>Rasagiline Mesylate</t>
  </si>
  <si>
    <t>Brinzolamide</t>
  </si>
  <si>
    <t>15 ml</t>
  </si>
  <si>
    <t>Azithromycin dihydrate</t>
  </si>
  <si>
    <t>1x5ml</t>
  </si>
  <si>
    <t>sulfamethoxazole - trimethoprim</t>
  </si>
  <si>
    <t>Etodolac</t>
  </si>
  <si>
    <t>needles</t>
  </si>
  <si>
    <t>Pen Needle</t>
  </si>
  <si>
    <t>Metoprolol Succinate</t>
  </si>
  <si>
    <t>Vitamin B1+B2+B6+B12 + Niacinamide + Folic acide + Calcium pantotenate</t>
  </si>
  <si>
    <t>Vitamin B1+B2+B6 + D-Panthenol + Niacinamide</t>
  </si>
  <si>
    <t>Vitamin B1+B2+B6+B12+C + Niacinamide + Folic acide + Calcium pantotenate +Biotine</t>
  </si>
  <si>
    <t>Vitamin B1+B6+B12</t>
  </si>
  <si>
    <t>50 g</t>
  </si>
  <si>
    <t>Menthol - Methyl Salicylate</t>
  </si>
  <si>
    <t>Belimumab</t>
  </si>
  <si>
    <t>Lacosamide</t>
  </si>
  <si>
    <t>46,6 gr</t>
  </si>
  <si>
    <t>gel</t>
  </si>
  <si>
    <t>Benzoyl Peroxide - Erytromicine</t>
  </si>
  <si>
    <t>pastille</t>
  </si>
  <si>
    <t>Dexpanthenol</t>
  </si>
  <si>
    <t>Dexpanthenol + Chlorhexidine HCL</t>
  </si>
  <si>
    <t>Interferon beta-1b, recombinant</t>
  </si>
  <si>
    <t>Betahistine Hydrochloride</t>
  </si>
  <si>
    <t>Mirabegron</t>
  </si>
  <si>
    <t>20 ml</t>
  </si>
  <si>
    <t>lotion</t>
  </si>
  <si>
    <t>Betamethasone valerate</t>
  </si>
  <si>
    <t>Betaxolol Hydrochloride</t>
  </si>
  <si>
    <t>Carmustine</t>
  </si>
  <si>
    <t>Aceclofenac</t>
  </si>
  <si>
    <t>Ketoprofene</t>
  </si>
  <si>
    <t>Ibandronic Acid</t>
  </si>
  <si>
    <t>Clodronate sodium</t>
  </si>
  <si>
    <t>Ibandronate</t>
  </si>
  <si>
    <t>prefilled ready syringe</t>
  </si>
  <si>
    <t>ibandronic acid sodium salt monohydrate</t>
  </si>
  <si>
    <t>Botulinum Toxin Type A</t>
  </si>
  <si>
    <t>Salmeterol xinafoate + Fluticasone propionate</t>
  </si>
  <si>
    <t>250 ml</t>
  </si>
  <si>
    <t>infusion bags</t>
  </si>
  <si>
    <t>Esmolol HCl</t>
  </si>
  <si>
    <t>Guaiphenesin + Terbutaline sulphate</t>
  </si>
  <si>
    <t>Ticagrelor</t>
  </si>
  <si>
    <t>film tabs</t>
  </si>
  <si>
    <t>Budesonid</t>
  </si>
  <si>
    <t xml:space="preserve">Hyoscine-N-Buthyl Bromide </t>
  </si>
  <si>
    <t xml:space="preserve">Paracetamol + Hyoscine-N-Buthyl Bromide </t>
  </si>
  <si>
    <t>Busulfan</t>
  </si>
  <si>
    <t>1,2 ml</t>
  </si>
  <si>
    <t>prefilled pen</t>
  </si>
  <si>
    <t>Exenatide</t>
  </si>
  <si>
    <t>2,4 ml</t>
  </si>
  <si>
    <t>Amlodipine/Atorvastatin</t>
  </si>
  <si>
    <t>Doxorubicin hydrochlorid PEG-liposomal</t>
  </si>
  <si>
    <t>Ergotamine tartrate + Cafeine</t>
  </si>
  <si>
    <t>Cetylpyridinium chloride + Lidocaine HCl</t>
  </si>
  <si>
    <t>Paracetamol</t>
  </si>
  <si>
    <t>Acamprosatum calcicum</t>
  </si>
  <si>
    <t xml:space="preserve">Clotrimazol </t>
  </si>
  <si>
    <t xml:space="preserve">Capecitabine </t>
  </si>
  <si>
    <t>Doxazosin Mesylate</t>
  </si>
  <si>
    <t>Bicalutamide</t>
  </si>
  <si>
    <t>Diclofenac potassium</t>
  </si>
  <si>
    <t>Celecoxib</t>
  </si>
  <si>
    <t>amp</t>
  </si>
  <si>
    <t>Betamethasone Acetate</t>
  </si>
  <si>
    <t>Mycophenolate</t>
  </si>
  <si>
    <t>Desogestrel</t>
  </si>
  <si>
    <t>Everolimus</t>
  </si>
  <si>
    <t>Cetrorelix Acetate</t>
  </si>
  <si>
    <t>Varenicline Tartrate</t>
  </si>
  <si>
    <t>11 + 42</t>
  </si>
  <si>
    <t>11 + 98</t>
  </si>
  <si>
    <t>opthalmic ointment</t>
  </si>
  <si>
    <t>Ciprofloxacin Hydrochloride</t>
  </si>
  <si>
    <t>3,5 gr</t>
  </si>
  <si>
    <t>Certolizumab pegol</t>
  </si>
  <si>
    <t>C1-Esterase-Inhibitor, human</t>
  </si>
  <si>
    <t>Escitalopram Oxalate</t>
  </si>
  <si>
    <t>Citalopram Hydrobromide</t>
  </si>
  <si>
    <t>Ciprofloxacin</t>
  </si>
  <si>
    <t>Loratadine</t>
  </si>
  <si>
    <t>vaginal cream</t>
  </si>
  <si>
    <t>Clindamycin</t>
  </si>
  <si>
    <t>Clindamycin hydrochloride</t>
  </si>
  <si>
    <t>Clindamycin phosphate</t>
  </si>
  <si>
    <t>topical solution</t>
  </si>
  <si>
    <t>Enoxaparine Sodium</t>
  </si>
  <si>
    <t>penicillin V potassium</t>
  </si>
  <si>
    <t>patches</t>
  </si>
  <si>
    <t>Estradiol</t>
  </si>
  <si>
    <t>Clindamycin phosphate+Benzoylperoxid</t>
  </si>
  <si>
    <t>Clozapine</t>
  </si>
  <si>
    <t>Zuclopenthixol  Acetate</t>
  </si>
  <si>
    <t>Zuclopenthixol  Dihydrochloride</t>
  </si>
  <si>
    <t>Zuclopenthixol  Decanoate</t>
  </si>
  <si>
    <t>Abciximab</t>
  </si>
  <si>
    <t>50 gr</t>
  </si>
  <si>
    <t>Clobetasol propionate</t>
  </si>
  <si>
    <t>25 ml</t>
  </si>
  <si>
    <t>Butamirate citrate</t>
  </si>
  <si>
    <t>Valsartan-Hydrochlorothiazide</t>
  </si>
  <si>
    <t>Ibuprofen + Pseudoephedrine hydrochloride</t>
  </si>
  <si>
    <t>200 doses</t>
  </si>
  <si>
    <t>inhaler</t>
  </si>
  <si>
    <t>Ipratropium/Fenoterol hydrobromide</t>
  </si>
  <si>
    <t>Bromidine, Timolol</t>
  </si>
  <si>
    <t>Amlodipine + Valsartan</t>
  </si>
  <si>
    <t>Ipratropium/Salbutamol</t>
  </si>
  <si>
    <t>Lamivudine/Zidovudine</t>
  </si>
  <si>
    <t>Bisoprolol Hemifumarate</t>
  </si>
  <si>
    <t>enteric caps</t>
  </si>
  <si>
    <t>Valproic acid</t>
  </si>
  <si>
    <t>Sodium valproate</t>
  </si>
  <si>
    <t xml:space="preserve">Glatiramer Acetate </t>
  </si>
  <si>
    <t>enteric coated tabs</t>
  </si>
  <si>
    <t>Amiodarone Hydrochloride</t>
  </si>
  <si>
    <t>Warfarin</t>
  </si>
  <si>
    <t>Amlodipin - Perindopril</t>
  </si>
  <si>
    <t>Perindopril Arginine</t>
  </si>
  <si>
    <t>Perindopril Erbumine</t>
  </si>
  <si>
    <t>Perindopril/Indapamide</t>
  </si>
  <si>
    <t>Losartan</t>
  </si>
  <si>
    <t xml:space="preserve">Rosuvastatin </t>
  </si>
  <si>
    <t>vaginal gel</t>
  </si>
  <si>
    <t>Progesterone</t>
  </si>
  <si>
    <t>Daptomisin</t>
  </si>
  <si>
    <t xml:space="preserve">Fluticasone Propionate </t>
  </si>
  <si>
    <t>Piroxicam Beta Cyclodextrin</t>
  </si>
  <si>
    <t>Estradiol valerate - norgestrel</t>
  </si>
  <si>
    <t>extended release capsules</t>
  </si>
  <si>
    <t>Duloxetine</t>
  </si>
  <si>
    <t>decitabine</t>
  </si>
  <si>
    <t xml:space="preserve">Diosmine - Hesperidin </t>
  </si>
  <si>
    <t>Trimebutine maleate</t>
  </si>
  <si>
    <t>Ramipril - HCTZ</t>
  </si>
  <si>
    <t>Prednisolone</t>
  </si>
  <si>
    <t>40 ml</t>
  </si>
  <si>
    <t>oral drops</t>
  </si>
  <si>
    <t>Divalproex</t>
  </si>
  <si>
    <t>Sodium valproate + Valproic acid</t>
  </si>
  <si>
    <t>Metilprednisolone Acetate</t>
  </si>
  <si>
    <t>1 x 1 ml</t>
  </si>
  <si>
    <t>Medroxyprogesterone Acetate</t>
  </si>
  <si>
    <t>solution</t>
  </si>
  <si>
    <t>Tioconazole + Undecenoic acid</t>
  </si>
  <si>
    <t>Tioconazole</t>
  </si>
  <si>
    <t xml:space="preserve">Clobetazol Propionate </t>
  </si>
  <si>
    <t>Desogestrel, Ethinyl Estradiol</t>
  </si>
  <si>
    <t>Tolterodine Tartrate</t>
  </si>
  <si>
    <t>Tolterodine</t>
  </si>
  <si>
    <t>Dexketoprofen tromethamine</t>
  </si>
  <si>
    <t>Mupirocin</t>
  </si>
  <si>
    <t>Donepezil hydrochloride</t>
  </si>
  <si>
    <t>Gliclazide</t>
  </si>
  <si>
    <t>Cyproterone Acetate, Ethinyl Estradiol</t>
  </si>
  <si>
    <t>Acetazolamide</t>
  </si>
  <si>
    <t>Pinaverium bromide</t>
  </si>
  <si>
    <t>Diclofenac Sodium</t>
  </si>
  <si>
    <t>Propranolol Hydrochloride</t>
  </si>
  <si>
    <t>Dienogest + Ethinyl estradiol</t>
  </si>
  <si>
    <t>Adapalene</t>
  </si>
  <si>
    <t>Digoxin</t>
  </si>
  <si>
    <t>Carvedilol</t>
  </si>
  <si>
    <t>Diltiazem</t>
  </si>
  <si>
    <t>Valsartan</t>
  </si>
  <si>
    <t>1 ml</t>
  </si>
  <si>
    <t xml:space="preserve">Betamethasone Dipropionate </t>
  </si>
  <si>
    <t>Sulpiride</t>
  </si>
  <si>
    <t>Cabergoline</t>
  </si>
  <si>
    <t>Dipyridamole</t>
  </si>
  <si>
    <t>Ethinylestradiol + Drospirenone</t>
  </si>
  <si>
    <t>Duloxetine hydrochloride</t>
  </si>
  <si>
    <t>Sultamicillin</t>
  </si>
  <si>
    <t>70 ml</t>
  </si>
  <si>
    <t>Mebeverine hydrochloride</t>
  </si>
  <si>
    <t>caps.</t>
  </si>
  <si>
    <t>Botilinum Toxin Type - A</t>
  </si>
  <si>
    <t>Memantine</t>
  </si>
  <si>
    <t>Reboxetine</t>
  </si>
  <si>
    <t>Venlafaxine</t>
  </si>
  <si>
    <t>Prasugrel Hydrochloride</t>
  </si>
  <si>
    <t>20 g</t>
  </si>
  <si>
    <t>Fluorouracil</t>
  </si>
  <si>
    <t>Multivitamin</t>
  </si>
  <si>
    <t xml:space="preserve">Pimecrolimus </t>
  </si>
  <si>
    <t>Apixaban</t>
  </si>
  <si>
    <t>Pentosan Polysulphate Sodium</t>
  </si>
  <si>
    <t>Mometasone Furoate</t>
  </si>
  <si>
    <t>45 g</t>
  </si>
  <si>
    <t>Mometasone furoate + Acide salicylique</t>
  </si>
  <si>
    <t>Okzaliptalin</t>
  </si>
  <si>
    <t>Trimethobenzamide hydrochloride</t>
  </si>
  <si>
    <t>suppository</t>
  </si>
  <si>
    <t>Benzocaine + Trimethobenzamide hydrochloride</t>
  </si>
  <si>
    <t>Aprepitante</t>
  </si>
  <si>
    <t>Lidocaine, Prilocaine Hydrochloride</t>
  </si>
  <si>
    <t>Darifenacin Hydrobromide</t>
  </si>
  <si>
    <t>Enalapril</t>
  </si>
  <si>
    <t>Etanercept</t>
  </si>
  <si>
    <t>Cyclophosphamid</t>
  </si>
  <si>
    <t>dispersable tabs</t>
  </si>
  <si>
    <t>Budesonide</t>
  </si>
  <si>
    <t>Vedolizumab</t>
  </si>
  <si>
    <t>Phenytoin Sodium</t>
  </si>
  <si>
    <t>0.5 ml</t>
  </si>
  <si>
    <t>Epoetin Alfa</t>
  </si>
  <si>
    <t>0.4 ml</t>
  </si>
  <si>
    <t>0.3 ml</t>
  </si>
  <si>
    <t>Cetuximab</t>
  </si>
  <si>
    <t>Nifuroxazide</t>
  </si>
  <si>
    <t>Pirfenidone</t>
  </si>
  <si>
    <t>Escitalopram oxalate</t>
  </si>
  <si>
    <t>Esomeprazole magnesium</t>
  </si>
  <si>
    <t xml:space="preserve">Clobetasone Butirate </t>
  </si>
  <si>
    <t>Levothyroxine</t>
  </si>
  <si>
    <t>Raloxifene</t>
  </si>
  <si>
    <t>Rivastigmine</t>
  </si>
  <si>
    <t>120 ml</t>
  </si>
  <si>
    <t>Rivastigamine</t>
  </si>
  <si>
    <t>Deferasirox</t>
  </si>
  <si>
    <t>Hydroquinone</t>
  </si>
  <si>
    <t>Acetylcystein</t>
  </si>
  <si>
    <t>Dasabuvir</t>
  </si>
  <si>
    <t>Aflibercept</t>
  </si>
  <si>
    <t>5ml</t>
  </si>
  <si>
    <t>drops</t>
  </si>
  <si>
    <t>Fluorometholone</t>
  </si>
  <si>
    <t xml:space="preserve">Fampridina </t>
  </si>
  <si>
    <t>Fulvestrant</t>
  </si>
  <si>
    <t>Fluvoxamine maleate</t>
  </si>
  <si>
    <t>Piroxicam</t>
  </si>
  <si>
    <t>Letrozole</t>
  </si>
  <si>
    <t>Dimethpyrindene maleate</t>
  </si>
  <si>
    <t>Pancreatin</t>
  </si>
  <si>
    <t>Fingolimod hydrochlorid</t>
  </si>
  <si>
    <t>Florometolon Acetate</t>
  </si>
  <si>
    <t>nasal drops</t>
  </si>
  <si>
    <t>60 doses</t>
  </si>
  <si>
    <t>diskus</t>
  </si>
  <si>
    <t>nebules</t>
  </si>
  <si>
    <t>Tamsulosin</t>
  </si>
  <si>
    <t>Flupentixol Dihydrochloride</t>
  </si>
  <si>
    <t>Fluconazole</t>
  </si>
  <si>
    <t>Calcium folinate</t>
  </si>
  <si>
    <t>Folic acide + İode</t>
  </si>
  <si>
    <t>Folic acide + Calcium carbonate + Vitamine D3</t>
  </si>
  <si>
    <t xml:space="preserve">2,4 ml </t>
  </si>
  <si>
    <t>Teriparatide</t>
  </si>
  <si>
    <t>Dapagliflozin propanediol</t>
  </si>
  <si>
    <t>Alendronate</t>
  </si>
  <si>
    <t xml:space="preserve">Alendronate/ Vitamin D3 </t>
  </si>
  <si>
    <t>Beclometasone dipropionate + Eformoterole fumarate</t>
  </si>
  <si>
    <t>Urofollitrophin</t>
  </si>
  <si>
    <t>5 g</t>
  </si>
  <si>
    <t>Fusidic acid</t>
  </si>
  <si>
    <t>Amphotericin B</t>
  </si>
  <si>
    <t>56 gr</t>
  </si>
  <si>
    <t>Nitrofurazone</t>
  </si>
  <si>
    <t>Gabapentin</t>
  </si>
  <si>
    <t>Vildagliptine</t>
  </si>
  <si>
    <t>Vildagliptine + Metformin HCl</t>
  </si>
  <si>
    <t>0,5ml</t>
  </si>
  <si>
    <t>Human papillomavirus vaccine, quadrivalent</t>
  </si>
  <si>
    <t>Calcium carbonate + Magnesium carbonate</t>
  </si>
  <si>
    <t>suspension</t>
  </si>
  <si>
    <t>Calcium carbonate + Magnesium carbonate + Sodium alginate</t>
  </si>
  <si>
    <t>Calcium carbonate + Sodium alginate + Sodium bicarbonate</t>
  </si>
  <si>
    <t>200ml</t>
  </si>
  <si>
    <t>cartridges</t>
  </si>
  <si>
    <t>Recombinant Human Growth Hormone</t>
  </si>
  <si>
    <t>Cobicistat + Elvitegravir + Emtricitabine + Tenofovir</t>
  </si>
  <si>
    <t>Methoxsalen</t>
  </si>
  <si>
    <t>Jestoden - Ethinylestradiol</t>
  </si>
  <si>
    <t>Afatinib Dimaleate</t>
  </si>
  <si>
    <t>Metformin</t>
  </si>
  <si>
    <t>Imatinib Mesylate</t>
  </si>
  <si>
    <t>Acarbose</t>
  </si>
  <si>
    <t>Glipizide</t>
  </si>
  <si>
    <t>Follitropin Alfa</t>
  </si>
  <si>
    <t>Trandolapril</t>
  </si>
  <si>
    <t>Lenograstim</t>
  </si>
  <si>
    <t>Paracetamol + Pseudoephedrine hydrochloride + Chlorphenamine maleate</t>
  </si>
  <si>
    <t>4,6 gr</t>
  </si>
  <si>
    <t>vaginal ointment</t>
  </si>
  <si>
    <t>Ledipasvir + Sofosbuvir</t>
  </si>
  <si>
    <t>Lansoprazole</t>
  </si>
  <si>
    <t>Adefovir Dipivoxil</t>
  </si>
  <si>
    <t>Trastuzumab</t>
  </si>
  <si>
    <t>Tenofovir - Emtricitabine</t>
  </si>
  <si>
    <t>Tenofovir Dioproxil Fumarat</t>
  </si>
  <si>
    <t>Iphosphamide</t>
  </si>
  <si>
    <t>Insulin Lispro</t>
  </si>
  <si>
    <t>Insulin Lispro, Insulin Lispro Protamin</t>
  </si>
  <si>
    <t>Somatropine</t>
  </si>
  <si>
    <t>Adalimumab</t>
  </si>
  <si>
    <t>Monocomponent Human insulin(Regular), NPH insulin(Human)</t>
  </si>
  <si>
    <t>NPH insulin(Human)</t>
  </si>
  <si>
    <t xml:space="preserve">Monocomponent Human insulin(Regular) </t>
  </si>
  <si>
    <t>Hydroxyurea</t>
  </si>
  <si>
    <t>Terazosin</t>
  </si>
  <si>
    <t xml:space="preserve">HCTZ/Losartan </t>
  </si>
  <si>
    <t>Ibuprofene</t>
  </si>
  <si>
    <t>Canakinumab</t>
  </si>
  <si>
    <t>Iloprost Tromethamine</t>
  </si>
  <si>
    <t>hard caps.</t>
  </si>
  <si>
    <t>Ibrutinib</t>
  </si>
  <si>
    <t>Sumatriptan</t>
  </si>
  <si>
    <t>1 + 2</t>
  </si>
  <si>
    <t>auto injector</t>
  </si>
  <si>
    <t>Sumatriptan Succinate</t>
  </si>
  <si>
    <t>Azathioprine</t>
  </si>
  <si>
    <t>Axitinib</t>
  </si>
  <si>
    <t>Human Insulin NPH</t>
  </si>
  <si>
    <t>Ertapenem</t>
  </si>
  <si>
    <t>Paliperidone</t>
  </si>
  <si>
    <t>Irbesartan + Hydrochlorothiazide</t>
  </si>
  <si>
    <t>Gefitinib</t>
  </si>
  <si>
    <t>Raltegravir</t>
  </si>
  <si>
    <t>Verapamil Hydrochloride</t>
  </si>
  <si>
    <t>Erythromycin/Isotretinoin</t>
  </si>
  <si>
    <t>Itraconazole</t>
  </si>
  <si>
    <t>Ruxolitinib Phosphate</t>
  </si>
  <si>
    <t>Metformine - Sitagliptin</t>
  </si>
  <si>
    <t>Sitagliptin</t>
  </si>
  <si>
    <t>Empagliflozine</t>
  </si>
  <si>
    <t>Trastuzumab emtansine</t>
  </si>
  <si>
    <t>Lopinavir - Ritonavir</t>
  </si>
  <si>
    <t>Carbamazepine</t>
  </si>
  <si>
    <t>irbesartan</t>
  </si>
  <si>
    <t>Hydrochlorothiazide, irbesartan</t>
  </si>
  <si>
    <t>Hydrochlorothiazide/irbesartan</t>
  </si>
  <si>
    <t>5 gr</t>
  </si>
  <si>
    <t>Triamcinolone Acetonide</t>
  </si>
  <si>
    <t>oral solution + 3 ml enj</t>
  </si>
  <si>
    <t>Levetiracetam</t>
  </si>
  <si>
    <t>300 ml</t>
  </si>
  <si>
    <t>Clarithromycine</t>
  </si>
  <si>
    <t>controlled release tabs</t>
  </si>
  <si>
    <t>Factor VIII</t>
  </si>
  <si>
    <t>Paracetamol + Phenylephrine hydrochloride + Chlorpheniramine maleate</t>
  </si>
  <si>
    <t>Pancreatine</t>
  </si>
  <si>
    <t>Phenolphthaleine</t>
  </si>
  <si>
    <t>Lamotrigine</t>
  </si>
  <si>
    <t>Terbinafine</t>
  </si>
  <si>
    <t>spray</t>
  </si>
  <si>
    <t>Insulin Glargine</t>
  </si>
  <si>
    <t xml:space="preserve">Furosemide </t>
  </si>
  <si>
    <t>Fluvastatin</t>
  </si>
  <si>
    <t>Asparaginase</t>
  </si>
  <si>
    <t>Insulin Detemir</t>
  </si>
  <si>
    <t>Ethinyl Estradiol/Levonorgestrel</t>
  </si>
  <si>
    <t>Vardenafil</t>
  </si>
  <si>
    <t>10 gr</t>
  </si>
  <si>
    <t>Glycerol + Sorbitol</t>
  </si>
  <si>
    <t>Lincomycin</t>
  </si>
  <si>
    <t xml:space="preserve">Baclofen </t>
  </si>
  <si>
    <t>Atorvastatin</t>
  </si>
  <si>
    <t>Carbomer</t>
  </si>
  <si>
    <t>Rosuvastatin</t>
  </si>
  <si>
    <t>Edoxaban Tosylate</t>
  </si>
  <si>
    <t>Gemfibrozile</t>
  </si>
  <si>
    <t>Metoprolol</t>
  </si>
  <si>
    <t>Ranibizumabum</t>
  </si>
  <si>
    <t>Leuprolide Acetate</t>
  </si>
  <si>
    <t>Maprotiline hydrochloride</t>
  </si>
  <si>
    <t>Maprotiline Hydrochloride</t>
  </si>
  <si>
    <t>2,5 ml</t>
  </si>
  <si>
    <t>Bimatoprost</t>
  </si>
  <si>
    <t>Sertraline</t>
  </si>
  <si>
    <t>Rituximab</t>
  </si>
  <si>
    <t>Gotu Kola extract</t>
  </si>
  <si>
    <t>Benserazide Hcl, Levodopa</t>
  </si>
  <si>
    <t>Diflucortolone valerate + Isoconazole nitrate</t>
  </si>
  <si>
    <t xml:space="preserve">Bupivacaine Hydrochloride </t>
  </si>
  <si>
    <t xml:space="preserve">Rizatriptan Benzoate </t>
  </si>
  <si>
    <t xml:space="preserve">Dexamethasone </t>
  </si>
  <si>
    <t>Megestrol Acetate</t>
  </si>
  <si>
    <t>Trametinib Dimethyl Sulfoxide</t>
  </si>
  <si>
    <t xml:space="preserve">Menothoprin </t>
  </si>
  <si>
    <t>Menothoprin</t>
  </si>
  <si>
    <t>Noretisteron Enantate - Estradiol Valerate</t>
  </si>
  <si>
    <t>Pyridostigmine Bromide</t>
  </si>
  <si>
    <t>Calcitonine</t>
  </si>
  <si>
    <t>Telmisartan</t>
  </si>
  <si>
    <t xml:space="preserve">HCTZ/Telmisartan </t>
  </si>
  <si>
    <t>Cinacalcet Hydrochloride</t>
  </si>
  <si>
    <t>Paracetamol + Propyphenazone + Cafeine</t>
  </si>
  <si>
    <t>2.5 ml</t>
  </si>
  <si>
    <t>Desmopressin Acetate</t>
  </si>
  <si>
    <t>desmopressin acetate</t>
  </si>
  <si>
    <t>Paracetamol + Propifenazone + Cafeine</t>
  </si>
  <si>
    <t>IUD</t>
  </si>
  <si>
    <t>Levonorgestrel</t>
  </si>
  <si>
    <t>Mirtazapine</t>
  </si>
  <si>
    <t>Biosynthetic Human Insulin - Insulin NPH</t>
  </si>
  <si>
    <t>Paracetamol + Methocarbamol</t>
  </si>
  <si>
    <t>Modafinil</t>
  </si>
  <si>
    <t>Moxifloxacin hydrochloride</t>
  </si>
  <si>
    <t>Isosorbide Mononitrate</t>
  </si>
  <si>
    <t xml:space="preserve">Isosorbide Mononitrate ER </t>
  </si>
  <si>
    <t>Fosinopril Sodium</t>
  </si>
  <si>
    <t>Fosinopril Sodium-HCTZ</t>
  </si>
  <si>
    <t>Domperidone</t>
  </si>
  <si>
    <t>Pleriksafor</t>
  </si>
  <si>
    <t>Acetylcysteine</t>
  </si>
  <si>
    <t>Thiocolchicoside</t>
  </si>
  <si>
    <t>Bifonazole</t>
  </si>
  <si>
    <t>Mycophenolic acid</t>
  </si>
  <si>
    <t>Naproxen</t>
  </si>
  <si>
    <t>soft capsule</t>
  </si>
  <si>
    <t>Vinorelbine ditartrate</t>
  </si>
  <si>
    <t>Epoetina Beta</t>
  </si>
  <si>
    <t xml:space="preserve">Acitretin </t>
  </si>
  <si>
    <t>Diflucortolone 21-valerate + Chlorquinaldol</t>
  </si>
  <si>
    <t>Rasagilin mesilat</t>
  </si>
  <si>
    <t>Pegfilgrastimum</t>
  </si>
  <si>
    <t>Filgrastim</t>
  </si>
  <si>
    <t>Nepafenac</t>
  </si>
  <si>
    <t>Sorafenib Tosylate</t>
  </si>
  <si>
    <t>Esomeprazole Magnesium</t>
  </si>
  <si>
    <t>implant</t>
  </si>
  <si>
    <t>Etonogestrel</t>
  </si>
  <si>
    <t>3 gr</t>
  </si>
  <si>
    <t>nail polish set</t>
  </si>
  <si>
    <t>Ciclopirox</t>
  </si>
  <si>
    <t>Ciclopiroxolamine</t>
  </si>
  <si>
    <t>chewing gum</t>
  </si>
  <si>
    <t>Nicotine</t>
  </si>
  <si>
    <t>Nimodipine</t>
  </si>
  <si>
    <t>Ixazomib citrate</t>
  </si>
  <si>
    <t>Nitroglycerin</t>
  </si>
  <si>
    <t>30 g</t>
  </si>
  <si>
    <t>Ketoconazole</t>
  </si>
  <si>
    <t xml:space="preserve">200 ml </t>
  </si>
  <si>
    <t>Piracetam</t>
  </si>
  <si>
    <t>Pimozide</t>
  </si>
  <si>
    <t xml:space="preserve">Atenolol </t>
  </si>
  <si>
    <t>Amlodipine Besylate</t>
  </si>
  <si>
    <t>Ritonavir</t>
  </si>
  <si>
    <t>Otilonium bromide</t>
  </si>
  <si>
    <t xml:space="preserve">Cu </t>
  </si>
  <si>
    <t>Metamizole sodium</t>
  </si>
  <si>
    <t>Insulin Aspart, insulin Aspart Protamin</t>
  </si>
  <si>
    <t>Repaglinide</t>
  </si>
  <si>
    <t>Insulin Aspart</t>
  </si>
  <si>
    <t>Ceftriaxone sodium + Lidocaine HCl</t>
  </si>
  <si>
    <t xml:space="preserve">Ceftriaxone sodium </t>
  </si>
  <si>
    <t>105 ml</t>
  </si>
  <si>
    <t>Posakonazol</t>
  </si>
  <si>
    <t>Posaconazole</t>
  </si>
  <si>
    <t>vaginal ring</t>
  </si>
  <si>
    <t>Etonogestrel + Ethinyl estradiol</t>
  </si>
  <si>
    <t>soft capsules</t>
  </si>
  <si>
    <t>Nintedanib</t>
  </si>
  <si>
    <t>Olmesartan</t>
  </si>
  <si>
    <t>Olmesartan/HCTZ</t>
  </si>
  <si>
    <t>Omeprazole</t>
  </si>
  <si>
    <t>50 ml</t>
  </si>
  <si>
    <t>Iohexol</t>
  </si>
  <si>
    <t>Nivolumab</t>
  </si>
  <si>
    <t>Abatacept</t>
  </si>
  <si>
    <t>Ganirelix</t>
  </si>
  <si>
    <t>Hyaluronate Sodium</t>
  </si>
  <si>
    <t xml:space="preserve">Sodium Hyaluronate </t>
  </si>
  <si>
    <t>Xylometazoline hydrochloride</t>
  </si>
  <si>
    <t>Olmesartan medoxomil</t>
  </si>
  <si>
    <t>Olmesartan medoxomil + Hydrochlorothiazid</t>
  </si>
  <si>
    <t>Palonosetron Hydrochloride</t>
  </si>
  <si>
    <t>Paracetamol + Cafeine</t>
  </si>
  <si>
    <t>Pantoprazole</t>
  </si>
  <si>
    <t>Pantoprazole Sodium</t>
  </si>
  <si>
    <t>Paracetamol + Phenobarbital</t>
  </si>
  <si>
    <t xml:space="preserve">Paracetamol </t>
  </si>
  <si>
    <t>Rabeprazole Sodium</t>
  </si>
  <si>
    <t xml:space="preserve">Bromocryptine Mesylate </t>
  </si>
  <si>
    <t>Olopatadin Hydrochloride</t>
  </si>
  <si>
    <t>Paroxetine Hydrochloride</t>
  </si>
  <si>
    <t>Peginterferonum alfa-2a</t>
  </si>
  <si>
    <t>Peginterferonum Alfa - 2b</t>
  </si>
  <si>
    <t>Mesalazine</t>
  </si>
  <si>
    <t>Pertuzumab</t>
  </si>
  <si>
    <t>Pramipexole Dihydrochloride</t>
  </si>
  <si>
    <t>Clopidogrel sulphate</t>
  </si>
  <si>
    <t>Pioglitazone hydrochloride</t>
  </si>
  <si>
    <t>Hydroxychloroquine sulphate</t>
  </si>
  <si>
    <t>Felodipine</t>
  </si>
  <si>
    <t xml:space="preserve">Cilostazol </t>
  </si>
  <si>
    <t>Mefenamic Acid</t>
  </si>
  <si>
    <t>Dabigatran Etexilate</t>
  </si>
  <si>
    <t>Pregabaline</t>
  </si>
  <si>
    <t>Pneumococcal 13-polyvalent vaccine</t>
  </si>
  <si>
    <t>Darunavir Monoethanolate</t>
  </si>
  <si>
    <t>Noratisteron</t>
  </si>
  <si>
    <t>Ruscogenin + Trimebutine</t>
  </si>
  <si>
    <t>60 gr</t>
  </si>
  <si>
    <t>Tacrolimus</t>
  </si>
  <si>
    <t>Alpha-1-Proteinase-Inhibitor</t>
  </si>
  <si>
    <t>syringe</t>
  </si>
  <si>
    <t>Denosumab</t>
  </si>
  <si>
    <t xml:space="preserve">Hydroxyprogesterone </t>
  </si>
  <si>
    <t>Finasteride</t>
  </si>
  <si>
    <t>Propofol</t>
  </si>
  <si>
    <t>Mesterelon</t>
  </si>
  <si>
    <t>L-Carnitine</t>
  </si>
  <si>
    <t>Fluoxetine</t>
  </si>
  <si>
    <t>liquid</t>
  </si>
  <si>
    <t>Calcipotriol</t>
  </si>
  <si>
    <t>turbuhaler</t>
  </si>
  <si>
    <t>Dornasa alfa</t>
  </si>
  <si>
    <t>Dienojest - Estradiol valerat</t>
  </si>
  <si>
    <t>Quetiapine fumarate</t>
  </si>
  <si>
    <t>Rabeprazole sodium</t>
  </si>
  <si>
    <t>Acemetacine</t>
  </si>
  <si>
    <t>Sirolimus</t>
  </si>
  <si>
    <t>Ribavirine</t>
  </si>
  <si>
    <t>Interferon Beta - 1a</t>
  </si>
  <si>
    <t>5x5 ml</t>
  </si>
  <si>
    <t>Vitamin C</t>
  </si>
  <si>
    <t>Epinastine Hydrochloride</t>
  </si>
  <si>
    <t>Eletriptan</t>
  </si>
  <si>
    <t>infliximab</t>
  </si>
  <si>
    <t>Sevelamero</t>
  </si>
  <si>
    <t>Ropinirole Hydrochloride</t>
  </si>
  <si>
    <t>Cyclosporine</t>
  </si>
  <si>
    <t>Sildenafil</t>
  </si>
  <si>
    <t>Eltrombopag olamine</t>
  </si>
  <si>
    <t>Rho(D) immune globuline (human)</t>
  </si>
  <si>
    <t xml:space="preserve">rifamycin SV </t>
  </si>
  <si>
    <t>rifamycin SV sodium</t>
  </si>
  <si>
    <t xml:space="preserve">Riluzole </t>
  </si>
  <si>
    <t>Risperidone</t>
  </si>
  <si>
    <t>extended release injection kit</t>
  </si>
  <si>
    <t>Isotretinoin</t>
  </si>
  <si>
    <t>Calcitriol</t>
  </si>
  <si>
    <t>Propafenone hydrochloride</t>
  </si>
  <si>
    <t>Somatotrophine</t>
  </si>
  <si>
    <t>Pilocarpine Hydrochloride</t>
  </si>
  <si>
    <t>suppositors</t>
  </si>
  <si>
    <t>Tolvaptan</t>
  </si>
  <si>
    <t>Cyclosporine Micronized</t>
  </si>
  <si>
    <t>Pizotyline</t>
  </si>
  <si>
    <t>Octreotide</t>
  </si>
  <si>
    <t>Losartan potassium</t>
  </si>
  <si>
    <t>Losartan + Hydrochlorothiazide</t>
  </si>
  <si>
    <t>Telbivudine</t>
  </si>
  <si>
    <t>Sodium Chloride</t>
  </si>
  <si>
    <t>Ibandronate sodium</t>
  </si>
  <si>
    <t>Sertraline hydrochloride</t>
  </si>
  <si>
    <t>Fluticasone Propionate, Salmeterol Xinafoate</t>
  </si>
  <si>
    <t>Quetiapine</t>
  </si>
  <si>
    <t>Quetiapine Fumarate</t>
  </si>
  <si>
    <t>Flunarizine hydrochloride</t>
  </si>
  <si>
    <t>Cidofovir dihydrate</t>
  </si>
  <si>
    <t>Golimumabum</t>
  </si>
  <si>
    <t>Carbidopa + Levodopa</t>
  </si>
  <si>
    <t>Lisinopril</t>
  </si>
  <si>
    <t>Lisinopril + Hydrochlorothiazide</t>
  </si>
  <si>
    <t>Tizanidine hydrochloride</t>
  </si>
  <si>
    <t>micropellet caps</t>
  </si>
  <si>
    <t>Azelaic acid</t>
  </si>
  <si>
    <t>Solifenacin succinate</t>
  </si>
  <si>
    <t>Amisulpride</t>
  </si>
  <si>
    <t>Sofosbuvirum</t>
  </si>
  <si>
    <t>Tiotropium Bromide</t>
  </si>
  <si>
    <t>Dasatinib</t>
  </si>
  <si>
    <t>Carbidopa, Entacapone, Levodopa</t>
  </si>
  <si>
    <t xml:space="preserve">Nateglinide </t>
  </si>
  <si>
    <t>ustekinumabum</t>
  </si>
  <si>
    <t>Regorafenib monohydrat</t>
  </si>
  <si>
    <t>Efavirenz</t>
  </si>
  <si>
    <t>Atomoxetine</t>
  </si>
  <si>
    <t>Cobicistat - Elvitegravir - Emtricitabine - Tenofovir</t>
  </si>
  <si>
    <t>Cefixim</t>
  </si>
  <si>
    <t>Tiaprofenique acide</t>
  </si>
  <si>
    <t>Sunitinib Maleate</t>
  </si>
  <si>
    <t>Budesonide, Formoterol Fumarate Dihydrate</t>
  </si>
  <si>
    <t>Palivizumab</t>
  </si>
  <si>
    <t>Hylan G-F 20</t>
  </si>
  <si>
    <t>Dabrafenib mesilat</t>
  </si>
  <si>
    <t>Hydrotalcite</t>
  </si>
  <si>
    <t>Tamsulosin hydrochloride</t>
  </si>
  <si>
    <t>Erlotinib Hydrochloride</t>
  </si>
  <si>
    <t>Verapamil HCl - Trandolapril</t>
  </si>
  <si>
    <t>Nilotinib monohydrochloride monohydrate</t>
  </si>
  <si>
    <t>Levofloxacin</t>
  </si>
  <si>
    <t>Meclastine fumarate</t>
  </si>
  <si>
    <t>Dextran 70</t>
  </si>
  <si>
    <t>Atezolizumab</t>
  </si>
  <si>
    <t>Dimethyl Fumarate</t>
  </si>
  <si>
    <t>100 ml syrup</t>
  </si>
  <si>
    <t>Temozolomide</t>
  </si>
  <si>
    <t>Atenolol, Chlorthalidone</t>
  </si>
  <si>
    <t>Atenolol</t>
  </si>
  <si>
    <t>Paracetamol - phenylephrine hydrochloride - chlorphenamine maleate</t>
  </si>
  <si>
    <t>Anagrelide Hydrochloride</t>
  </si>
  <si>
    <t>Timolol Maleate</t>
  </si>
  <si>
    <t>Fusidic acide + Betamethasone valerate</t>
  </si>
  <si>
    <t>L-triidotironin Sodium</t>
  </si>
  <si>
    <t>Nitisinone</t>
  </si>
  <si>
    <t>Dexametasone - Tobramycin</t>
  </si>
  <si>
    <t>3.5 g</t>
  </si>
  <si>
    <t>Tobramycin</t>
  </si>
  <si>
    <t>Imipramine Hydrochloride</t>
  </si>
  <si>
    <t>Mianserin hydrochloride</t>
  </si>
  <si>
    <t>Topiramate</t>
  </si>
  <si>
    <t>micropellet capsules</t>
  </si>
  <si>
    <t>Fesoterodine fumarate</t>
  </si>
  <si>
    <t>Linagliptine</t>
  </si>
  <si>
    <t>Tranexamic Acid</t>
  </si>
  <si>
    <t>Travoprost</t>
  </si>
  <si>
    <t>Isoconazole nitrate</t>
  </si>
  <si>
    <t>Pentoxifylline</t>
  </si>
  <si>
    <t xml:space="preserve">Fluconazole </t>
  </si>
  <si>
    <t>Oxcarbazepine</t>
  </si>
  <si>
    <t>Abacavir + Dolutegravir + Lamivudine</t>
  </si>
  <si>
    <t>Piribedyl</t>
  </si>
  <si>
    <t>Tigecycline</t>
  </si>
  <si>
    <t>Lapatinib Ditosylate</t>
  </si>
  <si>
    <t>Natalizumab</t>
  </si>
  <si>
    <t>Iopromide</t>
  </si>
  <si>
    <t>Ursodesoxycholic acide</t>
  </si>
  <si>
    <t>Ursodiol</t>
  </si>
  <si>
    <t>vaginal tablets</t>
  </si>
  <si>
    <t>Valganciclovir Hydrochloride</t>
  </si>
  <si>
    <t>Valacyclovir</t>
  </si>
  <si>
    <t>Trimethadizin Hydrochloride</t>
  </si>
  <si>
    <t>2 g</t>
  </si>
  <si>
    <t>Penciclovir</t>
  </si>
  <si>
    <t>Bortezomib</t>
  </si>
  <si>
    <t>Venlafaxine hydrochloride</t>
  </si>
  <si>
    <t>Ferric Hydroxide Sucrose</t>
  </si>
  <si>
    <t>Oxerutine</t>
  </si>
  <si>
    <t>Salbutamol</t>
  </si>
  <si>
    <t xml:space="preserve">Solifenacin Succinate </t>
  </si>
  <si>
    <t>Voriconazole</t>
  </si>
  <si>
    <t>Liraglutide</t>
  </si>
  <si>
    <t xml:space="preserve">Azasitidin </t>
  </si>
  <si>
    <t>Ombitasvir+Paritaprevir+Ritonavir</t>
  </si>
  <si>
    <t>Moxifloxacin</t>
  </si>
  <si>
    <t xml:space="preserve">Nevirapine </t>
  </si>
  <si>
    <t>Coenzyme Q10 + Hypromellosum</t>
  </si>
  <si>
    <t>verteporfina</t>
  </si>
  <si>
    <t>Diclofenac Diethylammonium Salt</t>
  </si>
  <si>
    <t>100 g</t>
  </si>
  <si>
    <t>Pazopanib Hydrochloride</t>
  </si>
  <si>
    <t xml:space="preserve">Valsartan </t>
  </si>
  <si>
    <t>Valsartan + Hydrochlorothiazide</t>
  </si>
  <si>
    <t>Latanoprost, Timolol Maleat</t>
  </si>
  <si>
    <t>Latanoprost</t>
  </si>
  <si>
    <t>Crizotinib</t>
  </si>
  <si>
    <t>Rivaroxaban</t>
  </si>
  <si>
    <t>Alfuzosin Hydrochloride</t>
  </si>
  <si>
    <t>Orlistat</t>
  </si>
  <si>
    <t>Omaluzimab</t>
  </si>
  <si>
    <t>Enzalutamide</t>
  </si>
  <si>
    <t>Ethinyl Estradiol, Drospirenone</t>
  </si>
  <si>
    <t>Ipilimumabum</t>
  </si>
  <si>
    <t>Niclosamide</t>
  </si>
  <si>
    <t>Trabectedin</t>
  </si>
  <si>
    <t>Ketotifen Fumarate</t>
  </si>
  <si>
    <t>slow release capsules</t>
  </si>
  <si>
    <t>Aflibercept (intravenous)</t>
  </si>
  <si>
    <t>Ranitidin Hydrochloride</t>
  </si>
  <si>
    <t xml:space="preserve">Lamivudine </t>
  </si>
  <si>
    <t>Vemurafenib</t>
  </si>
  <si>
    <t>Ziprasidone Hydrochloride</t>
  </si>
  <si>
    <t>Paricalcitol</t>
  </si>
  <si>
    <t>Cefprozil</t>
  </si>
  <si>
    <t xml:space="preserve">Azitromisin </t>
  </si>
  <si>
    <t>Goserelin Acetate</t>
  </si>
  <si>
    <t>slow release film tablets</t>
  </si>
  <si>
    <t>Bupropion hydrochloride</t>
  </si>
  <si>
    <t>Olanzapine</t>
  </si>
  <si>
    <t>Cetirizine</t>
  </si>
  <si>
    <t>Abirateron acetat</t>
  </si>
  <si>
    <t>Linezolide</t>
  </si>
  <si>
    <t>1mg/ml</t>
  </si>
  <si>
    <t>5mg</t>
  </si>
  <si>
    <t>10mg</t>
  </si>
  <si>
    <t>15mg</t>
  </si>
  <si>
    <t>30mg</t>
  </si>
  <si>
    <t>400mg</t>
  </si>
  <si>
    <t>20/25mg</t>
  </si>
  <si>
    <t>20/12.5mg</t>
  </si>
  <si>
    <t>5mg/100ml</t>
  </si>
  <si>
    <t>30 mg/1.25 mg</t>
  </si>
  <si>
    <t>1/0,5mg</t>
  </si>
  <si>
    <t>75mg</t>
  </si>
  <si>
    <t xml:space="preserve">20 mg </t>
  </si>
  <si>
    <t>5 mg</t>
  </si>
  <si>
    <t>60mg</t>
  </si>
  <si>
    <t>50mg</t>
  </si>
  <si>
    <t>0,5mg</t>
  </si>
  <si>
    <t>1mg</t>
  </si>
  <si>
    <t>1,5mg</t>
  </si>
  <si>
    <t>2mg</t>
  </si>
  <si>
    <t>2,5mg</t>
  </si>
  <si>
    <t>80mg</t>
  </si>
  <si>
    <t>120mg</t>
  </si>
  <si>
    <t>2,5 mg/5 ml</t>
  </si>
  <si>
    <t>20mg</t>
  </si>
  <si>
    <t>800 mg</t>
  </si>
  <si>
    <t>200mg/5ml</t>
  </si>
  <si>
    <t>200 mg</t>
  </si>
  <si>
    <t>50 mg/ 50 mg</t>
  </si>
  <si>
    <t>25 mg/ 25 mg</t>
  </si>
  <si>
    <t>100mg</t>
  </si>
  <si>
    <t>25mg</t>
  </si>
  <si>
    <t>4mg</t>
  </si>
  <si>
    <t>220 mg</t>
  </si>
  <si>
    <t>324 mg</t>
  </si>
  <si>
    <t>180mg</t>
  </si>
  <si>
    <t>0,14 mg</t>
  </si>
  <si>
    <t>500mcg/ml</t>
  </si>
  <si>
    <t>20mcg/ml</t>
  </si>
  <si>
    <t>400mg/16 ml</t>
  </si>
  <si>
    <t>100mg/4 ml</t>
  </si>
  <si>
    <t>1 mg</t>
  </si>
  <si>
    <t>4 mg</t>
  </si>
  <si>
    <t>3 mg</t>
  </si>
  <si>
    <t>2 mg</t>
  </si>
  <si>
    <t>500mg/2ml</t>
  </si>
  <si>
    <t>100mg/2ml</t>
  </si>
  <si>
    <t>25 mg</t>
  </si>
  <si>
    <t xml:space="preserve">10 mg </t>
  </si>
  <si>
    <t>75 mg</t>
  </si>
  <si>
    <t>200 mg/10 ml</t>
  </si>
  <si>
    <t>%0,15/%0,12</t>
  </si>
  <si>
    <t>50 mg</t>
  </si>
  <si>
    <t>100 mg</t>
  </si>
  <si>
    <t>1 mg / 2 mg</t>
  </si>
  <si>
    <t>500 mg</t>
  </si>
  <si>
    <t>1.000 mg</t>
  </si>
  <si>
    <t>100 IU, 3 ml</t>
  </si>
  <si>
    <t>100mcg</t>
  </si>
  <si>
    <t>80mcg</t>
  </si>
  <si>
    <t>60mcg</t>
  </si>
  <si>
    <t>50mcg</t>
  </si>
  <si>
    <t>40mcg</t>
  </si>
  <si>
    <t>30mcg</t>
  </si>
  <si>
    <t>20mcg</t>
  </si>
  <si>
    <t>10mcg</t>
  </si>
  <si>
    <t>200mg</t>
  </si>
  <si>
    <t>150mcg</t>
  </si>
  <si>
    <t>2,5mg/5ml</t>
  </si>
  <si>
    <t>600mg</t>
  </si>
  <si>
    <t>400mg/240mg</t>
  </si>
  <si>
    <t>32mg</t>
  </si>
  <si>
    <t>16mg</t>
  </si>
  <si>
    <t>8mg</t>
  </si>
  <si>
    <t>16/12.5 mg</t>
  </si>
  <si>
    <t xml:space="preserve">25 mg </t>
  </si>
  <si>
    <t>10 mg/5 ml</t>
  </si>
  <si>
    <t>250mcg/2ml</t>
  </si>
  <si>
    <t>400mg/57mg</t>
  </si>
  <si>
    <t>875 mg-125 mg</t>
  </si>
  <si>
    <t>500 mg-125 mg</t>
  </si>
  <si>
    <t>200mg/28mg</t>
  </si>
  <si>
    <t>600 mg - 42,9 mg / 100 ml</t>
  </si>
  <si>
    <t>300 mg</t>
  </si>
  <si>
    <t>150 mg</t>
  </si>
  <si>
    <t>27,5 mcg</t>
  </si>
  <si>
    <t>15mg/5ml</t>
  </si>
  <si>
    <t>22,7mg</t>
  </si>
  <si>
    <t>45,5mg/2ml</t>
  </si>
  <si>
    <t>0.5mg</t>
  </si>
  <si>
    <t>30mcg/0,5ml</t>
  </si>
  <si>
    <t>400 mg/80 mg</t>
  </si>
  <si>
    <t>200 mg/40 mg</t>
  </si>
  <si>
    <t>800 mg/160 mg</t>
  </si>
  <si>
    <t>32G(0,23x4 mm)</t>
  </si>
  <si>
    <t>31G(0,25x8 mm)</t>
  </si>
  <si>
    <t>31G(0,25x5 mm)</t>
  </si>
  <si>
    <t>5 mg/5 ml</t>
  </si>
  <si>
    <t>10/2/2/0,003/20/2,5/5mg</t>
  </si>
  <si>
    <t>25/2/5/8,6/50mg-2ml</t>
  </si>
  <si>
    <t>25/10/10/0,03/100/100/1,5/25/0,15mg</t>
  </si>
  <si>
    <t>250mg/250mg/1mg</t>
  </si>
  <si>
    <t>10% - 5%</t>
  </si>
  <si>
    <t>120 mg</t>
  </si>
  <si>
    <t>150mg</t>
  </si>
  <si>
    <t>40g/1,6g</t>
  </si>
  <si>
    <t>%5 + %0,5</t>
  </si>
  <si>
    <t>9,6 MIU (3 ml)</t>
  </si>
  <si>
    <t>16 mg</t>
  </si>
  <si>
    <t>24 mg</t>
  </si>
  <si>
    <t>8 mg</t>
  </si>
  <si>
    <t>6 mg/ 6 ml</t>
  </si>
  <si>
    <t>800mg</t>
  </si>
  <si>
    <t>3ml</t>
  </si>
  <si>
    <t>100iU</t>
  </si>
  <si>
    <t>50mcg/500mcg</t>
  </si>
  <si>
    <t>50mcg/250mcg</t>
  </si>
  <si>
    <t>50mcg/100mcg</t>
  </si>
  <si>
    <t>2500mg/250ml</t>
  </si>
  <si>
    <t>66,5 mg + 1,5 mg</t>
  </si>
  <si>
    <t>90 mg</t>
  </si>
  <si>
    <t xml:space="preserve">20 mg/ml </t>
  </si>
  <si>
    <t>500mg/10mg</t>
  </si>
  <si>
    <t>6mg/ml (10 ml)</t>
  </si>
  <si>
    <t>10mcg/0,04ml</t>
  </si>
  <si>
    <t>5mcg/0,02ml</t>
  </si>
  <si>
    <t>10mg/20mg</t>
  </si>
  <si>
    <t>5mg/20mg</t>
  </si>
  <si>
    <t>10mg/10mg</t>
  </si>
  <si>
    <t>5mg/10mg</t>
  </si>
  <si>
    <t>20mg/10ml</t>
  </si>
  <si>
    <t>1mg/100mg</t>
  </si>
  <si>
    <t>%0,1 + %0,33</t>
  </si>
  <si>
    <t>120mg/5ml</t>
  </si>
  <si>
    <t>250mg/5ml</t>
  </si>
  <si>
    <t>333 mg</t>
  </si>
  <si>
    <t>500mg</t>
  </si>
  <si>
    <t>250mg</t>
  </si>
  <si>
    <t>75 mcg</t>
  </si>
  <si>
    <t>0,75 mg</t>
  </si>
  <si>
    <t>0,25 mg</t>
  </si>
  <si>
    <t>0.5mg + 1mg</t>
  </si>
  <si>
    <t>20 mg</t>
  </si>
  <si>
    <t>200mg/ml</t>
  </si>
  <si>
    <t>500IU (5 ml)</t>
  </si>
  <si>
    <t>750mg</t>
  </si>
  <si>
    <t>600mg/4ml</t>
  </si>
  <si>
    <t>120mg/0,8ml</t>
  </si>
  <si>
    <t>40mg/0,4ml</t>
  </si>
  <si>
    <t>100mg/ 1ml</t>
  </si>
  <si>
    <t>80mg/0.8ml</t>
  </si>
  <si>
    <t>60mg/0,6ml</t>
  </si>
  <si>
    <t>300.000IU/5ml</t>
  </si>
  <si>
    <t>1.200.000IU</t>
  </si>
  <si>
    <t>%1+%5</t>
  </si>
  <si>
    <t>50mg/ml</t>
  </si>
  <si>
    <t>10mg/5ml</t>
  </si>
  <si>
    <t>7,5mg/5ml</t>
  </si>
  <si>
    <t>160mg/12.5mg</t>
  </si>
  <si>
    <t>320mg/12,5mg</t>
  </si>
  <si>
    <t>320mg/25mg</t>
  </si>
  <si>
    <t>160mg/25mg</t>
  </si>
  <si>
    <t>80/12.5mg</t>
  </si>
  <si>
    <t>200mg/30mg</t>
  </si>
  <si>
    <t>20/50mcg</t>
  </si>
  <si>
    <t>0,2 % - 0,5 %</t>
  </si>
  <si>
    <t>10/160mg</t>
  </si>
  <si>
    <t>5/160mg</t>
  </si>
  <si>
    <t>150/300mg</t>
  </si>
  <si>
    <t>300mg</t>
  </si>
  <si>
    <t>20mg/ml</t>
  </si>
  <si>
    <t>10 mg</t>
  </si>
  <si>
    <t>10/5 mg</t>
  </si>
  <si>
    <t>5/10 mg</t>
  </si>
  <si>
    <t>5/5 mg</t>
  </si>
  <si>
    <t>10/10 mg</t>
  </si>
  <si>
    <t>4/1.25mg</t>
  </si>
  <si>
    <t>5/1.25mg</t>
  </si>
  <si>
    <t>40mg</t>
  </si>
  <si>
    <t>350mg</t>
  </si>
  <si>
    <t>2mg-0,5mg</t>
  </si>
  <si>
    <t>24mg/5ml</t>
  </si>
  <si>
    <t>5mg/25mg</t>
  </si>
  <si>
    <t>10mg/12,5mg</t>
  </si>
  <si>
    <t>10mg/25mg</t>
  </si>
  <si>
    <t>2,5mg/12,5mg</t>
  </si>
  <si>
    <t>400 mg/4 ml</t>
  </si>
  <si>
    <t>333mg/145mg</t>
  </si>
  <si>
    <t>40mg/ml</t>
  </si>
  <si>
    <t xml:space="preserve">150 mg/ml </t>
  </si>
  <si>
    <t>%28 + %12</t>
  </si>
  <si>
    <t>0.15/0.03mg</t>
  </si>
  <si>
    <t>50mg/2ml</t>
  </si>
  <si>
    <t>2/0.035mg</t>
  </si>
  <si>
    <t>40 mg</t>
  </si>
  <si>
    <t>2mg/0,03mg</t>
  </si>
  <si>
    <t>0,5mg/ml</t>
  </si>
  <si>
    <t>0.25 mg</t>
  </si>
  <si>
    <t>0,5 mg/2ml</t>
  </si>
  <si>
    <t>12.5mg</t>
  </si>
  <si>
    <t>6.25mg</t>
  </si>
  <si>
    <t>30 mg</t>
  </si>
  <si>
    <t>320mg</t>
  </si>
  <si>
    <t>160mg</t>
  </si>
  <si>
    <t>6,43 mg</t>
  </si>
  <si>
    <t>100mg/5ml</t>
  </si>
  <si>
    <t>0,03mg/3mg</t>
  </si>
  <si>
    <t>0,02mg/3mg</t>
  </si>
  <si>
    <t>375mg</t>
  </si>
  <si>
    <t>500IU</t>
  </si>
  <si>
    <t>10mg/g</t>
  </si>
  <si>
    <t>37.5mg</t>
  </si>
  <si>
    <t>%0,1 / %5</t>
  </si>
  <si>
    <t>100mg/ml 20 ml</t>
  </si>
  <si>
    <t>50mg/ml 10 ml</t>
  </si>
  <si>
    <t>20mg/100mg</t>
  </si>
  <si>
    <t>200mg/2ml</t>
  </si>
  <si>
    <t>125/80/80mg</t>
  </si>
  <si>
    <t>0,05 - 5 gr</t>
  </si>
  <si>
    <t xml:space="preserve">15mg </t>
  </si>
  <si>
    <t xml:space="preserve">7,5mg </t>
  </si>
  <si>
    <t>0,02mg/ml</t>
  </si>
  <si>
    <t>2000 IU</t>
  </si>
  <si>
    <t>3000 IU</t>
  </si>
  <si>
    <t>4000 IU</t>
  </si>
  <si>
    <t>100mg/20ml</t>
  </si>
  <si>
    <t>267mg</t>
  </si>
  <si>
    <t>150 mcg</t>
  </si>
  <si>
    <t xml:space="preserve">50 mcg </t>
  </si>
  <si>
    <t xml:space="preserve">25 mcg </t>
  </si>
  <si>
    <t>6mg</t>
  </si>
  <si>
    <t>1.5mg</t>
  </si>
  <si>
    <t>3mg</t>
  </si>
  <si>
    <t>4.5mg</t>
  </si>
  <si>
    <t>2 mg/ml</t>
  </si>
  <si>
    <t>9.5mg/24hr</t>
  </si>
  <si>
    <t>4.6mg/24hr</t>
  </si>
  <si>
    <t>125mg</t>
  </si>
  <si>
    <t xml:space="preserve">600 mg </t>
  </si>
  <si>
    <t>2.5mg</t>
  </si>
  <si>
    <t>0,001 - 7 gr</t>
  </si>
  <si>
    <t>250mcg</t>
  </si>
  <si>
    <t>125mcg</t>
  </si>
  <si>
    <t>2mg/2ml</t>
  </si>
  <si>
    <t>0,5mg/2ml</t>
  </si>
  <si>
    <t>0.4mg</t>
  </si>
  <si>
    <t>400mcg/150mcg</t>
  </si>
  <si>
    <t>174mcg/667mg/100IU</t>
  </si>
  <si>
    <t>20mcg/80mcl</t>
  </si>
  <si>
    <t>70mg</t>
  </si>
  <si>
    <t>100mcg/6mcg</t>
  </si>
  <si>
    <t>150IU</t>
  </si>
  <si>
    <t>75IU</t>
  </si>
  <si>
    <t>50mg/850mg</t>
  </si>
  <si>
    <t>50mg/1000mg</t>
  </si>
  <si>
    <t>1 dose</t>
  </si>
  <si>
    <t>680mg/80mg</t>
  </si>
  <si>
    <t>600mg/70mg/150mg</t>
  </si>
  <si>
    <t>160mg/500mg/267mg</t>
  </si>
  <si>
    <t>36 IU / 12 mg</t>
  </si>
  <si>
    <t>16 IU/ 5,3 mg</t>
  </si>
  <si>
    <t>150mg/150mg/200mg/10mg</t>
  </si>
  <si>
    <t>0.075mg/0.03mg</t>
  </si>
  <si>
    <t>1000mg</t>
  </si>
  <si>
    <t>850mg</t>
  </si>
  <si>
    <t>1000 mg</t>
  </si>
  <si>
    <t>850 mg</t>
  </si>
  <si>
    <t>1050IU</t>
  </si>
  <si>
    <t xml:space="preserve">900IU/1.5ml </t>
  </si>
  <si>
    <t>450IU</t>
  </si>
  <si>
    <t xml:space="preserve">450IU/0.75ml </t>
  </si>
  <si>
    <t xml:space="preserve">300IU/0.5ml </t>
  </si>
  <si>
    <t>0,5 mg</t>
  </si>
  <si>
    <t>33,6 MIU</t>
  </si>
  <si>
    <t>650mg/60mg/4mg</t>
  </si>
  <si>
    <t>90mg/400mg</t>
  </si>
  <si>
    <t>245mg/200mg</t>
  </si>
  <si>
    <t>245mg</t>
  </si>
  <si>
    <t>2000mg</t>
  </si>
  <si>
    <t>100iU/ml(10 ml)</t>
  </si>
  <si>
    <t>100iU/ml(3 ml)</t>
  </si>
  <si>
    <t>72IU</t>
  </si>
  <si>
    <t>36IU</t>
  </si>
  <si>
    <t>18IU</t>
  </si>
  <si>
    <t>40mg/0.4 ml</t>
  </si>
  <si>
    <t>100/12.5mg</t>
  </si>
  <si>
    <t>50/12.5mg</t>
  </si>
  <si>
    <t>100/25mg</t>
  </si>
  <si>
    <t>150mg (6ml)</t>
  </si>
  <si>
    <t>20mcg/1ml</t>
  </si>
  <si>
    <t>140mg</t>
  </si>
  <si>
    <t>6mg/0.5ml</t>
  </si>
  <si>
    <t>100IU</t>
  </si>
  <si>
    <t xml:space="preserve">1gr </t>
  </si>
  <si>
    <t xml:space="preserve"> 9 mg</t>
  </si>
  <si>
    <t>6 mg</t>
  </si>
  <si>
    <t>300mg/12,5mg</t>
  </si>
  <si>
    <t>150mg/12,5mg</t>
  </si>
  <si>
    <t>250 mg</t>
  </si>
  <si>
    <t>400 mg</t>
  </si>
  <si>
    <t>240mg</t>
  </si>
  <si>
    <t>50/500mg</t>
  </si>
  <si>
    <t>50/850mg</t>
  </si>
  <si>
    <t>50/1000mg</t>
  </si>
  <si>
    <t>200mg/50mg</t>
  </si>
  <si>
    <t>300/25mg</t>
  </si>
  <si>
    <t>300/12.5mg</t>
  </si>
  <si>
    <t>150/12.5mg</t>
  </si>
  <si>
    <t>100mg/ml</t>
  </si>
  <si>
    <t>1.000 IU</t>
  </si>
  <si>
    <t>500 IU</t>
  </si>
  <si>
    <t>250 IU</t>
  </si>
  <si>
    <t>300mg/5mg/2mg</t>
  </si>
  <si>
    <t>650mg/10mg/4mg</t>
  </si>
  <si>
    <t>160mg/2,5mg/1mg</t>
  </si>
  <si>
    <t>20mg/2 ml</t>
  </si>
  <si>
    <t>10.000 ıu</t>
  </si>
  <si>
    <t>0.03/0.15</t>
  </si>
  <si>
    <t>3,7gr/5,31gr</t>
  </si>
  <si>
    <t>600mg/2ml</t>
  </si>
  <si>
    <t>10mg/ml(0.3 ml)</t>
  </si>
  <si>
    <t>1mg/0,2ml (2,8ml)</t>
  </si>
  <si>
    <t>11,25mg</t>
  </si>
  <si>
    <t>3,75mg</t>
  </si>
  <si>
    <t>0,01%(0,1mg/ml)</t>
  </si>
  <si>
    <t>500mg/50 ml</t>
  </si>
  <si>
    <t>100mg/10 ml</t>
  </si>
  <si>
    <t>%0,1/%1</t>
  </si>
  <si>
    <t>0.5% - 4 ml</t>
  </si>
  <si>
    <t>2mg/1mg</t>
  </si>
  <si>
    <t>75IU/75IU</t>
  </si>
  <si>
    <t>50mg/5mg</t>
  </si>
  <si>
    <t>60 mg</t>
  </si>
  <si>
    <t>100IU/ml</t>
  </si>
  <si>
    <t>80mg/12.5mg</t>
  </si>
  <si>
    <t>250mg/150mg/50mg</t>
  </si>
  <si>
    <t>120 mcg</t>
  </si>
  <si>
    <t>60 mcg</t>
  </si>
  <si>
    <t>150mg/5ml</t>
  </si>
  <si>
    <t>0,1mg/0,02mg</t>
  </si>
  <si>
    <t>20mcg/24hr</t>
  </si>
  <si>
    <t>300mg/375mg</t>
  </si>
  <si>
    <t>10mg/12.5mg</t>
  </si>
  <si>
    <t>20mg/12.5mg</t>
  </si>
  <si>
    <t>24mg (20mg/ml) 1,2ml</t>
  </si>
  <si>
    <t>1200mg</t>
  </si>
  <si>
    <t>900mg</t>
  </si>
  <si>
    <t>4mg/2ml</t>
  </si>
  <si>
    <t>360mg</t>
  </si>
  <si>
    <t>55mcg</t>
  </si>
  <si>
    <t>50mg/5ml</t>
  </si>
  <si>
    <t>10mg/ml</t>
  </si>
  <si>
    <t xml:space="preserve">10000IU/0.3ml </t>
  </si>
  <si>
    <t xml:space="preserve">5000IU/0.3ml </t>
  </si>
  <si>
    <t>%0,1 + %1</t>
  </si>
  <si>
    <t>6mg/0,6ml</t>
  </si>
  <si>
    <t>48 M IU x 0,5 ml</t>
  </si>
  <si>
    <t>30 M IU x 0,5 ml</t>
  </si>
  <si>
    <t>68mg</t>
  </si>
  <si>
    <t>2,3 mg</t>
  </si>
  <si>
    <t>0.4mg/dose</t>
  </si>
  <si>
    <t>1gr/5ml</t>
  </si>
  <si>
    <t>380mm2</t>
  </si>
  <si>
    <t>1000mg/2ml</t>
  </si>
  <si>
    <t>30G</t>
  </si>
  <si>
    <t>31G</t>
  </si>
  <si>
    <t>32G</t>
  </si>
  <si>
    <t>1 gr/%1</t>
  </si>
  <si>
    <t>0,5 gr/%1</t>
  </si>
  <si>
    <t xml:space="preserve">1 gr </t>
  </si>
  <si>
    <t>0,5 gr</t>
  </si>
  <si>
    <t>40 mg/ml</t>
  </si>
  <si>
    <t>11,2 mg + 2,7 mg</t>
  </si>
  <si>
    <t xml:space="preserve">20/12,5mg </t>
  </si>
  <si>
    <t xml:space="preserve">20/25mg </t>
  </si>
  <si>
    <t>350 mgl/ml</t>
  </si>
  <si>
    <t>300 mgI/ml</t>
  </si>
  <si>
    <t>40mg/4ml</t>
  </si>
  <si>
    <t>100mg/10ml</t>
  </si>
  <si>
    <t>0.25mg/0.5ml</t>
  </si>
  <si>
    <t>15mg/ml(2ml)</t>
  </si>
  <si>
    <t>1x2ml</t>
  </si>
  <si>
    <t>40mg/25mg</t>
  </si>
  <si>
    <t>20mg/12,5mg</t>
  </si>
  <si>
    <t>40mg/12,5mg</t>
  </si>
  <si>
    <t>20mg/25mg</t>
  </si>
  <si>
    <t>250 mcg/5 ml</t>
  </si>
  <si>
    <t>500mg/65mg</t>
  </si>
  <si>
    <t>120mg/15mg</t>
  </si>
  <si>
    <t>180 mcg/0.5 ml</t>
  </si>
  <si>
    <t>135 mcg/0.5 ml</t>
  </si>
  <si>
    <t>120mcg</t>
  </si>
  <si>
    <t>10mg/ml (100ml)</t>
  </si>
  <si>
    <t>420mg/14ml</t>
  </si>
  <si>
    <t>0,25mg</t>
  </si>
  <si>
    <t>4,5 mg</t>
  </si>
  <si>
    <t>1,5 mg</t>
  </si>
  <si>
    <t>0,375 mg</t>
  </si>
  <si>
    <t>45mg</t>
  </si>
  <si>
    <t>110mg</t>
  </si>
  <si>
    <t>0,5 ml</t>
  </si>
  <si>
    <t>10mg/120mg</t>
  </si>
  <si>
    <t>%0,5 + %5,8</t>
  </si>
  <si>
    <t>60mg/ml</t>
  </si>
  <si>
    <t>200mg/20ml</t>
  </si>
  <si>
    <t>1000mg/50 ml (50 ml)</t>
  </si>
  <si>
    <t>3450 mg</t>
  </si>
  <si>
    <t>20mg/5ml</t>
  </si>
  <si>
    <t>50mcg/0,5mg</t>
  </si>
  <si>
    <t>0,50mg/ml</t>
  </si>
  <si>
    <t>0,25mg/ml</t>
  </si>
  <si>
    <t>400mcg</t>
  </si>
  <si>
    <t>200mcg</t>
  </si>
  <si>
    <t>2.5 mg/2.5 ml</t>
  </si>
  <si>
    <t>2 mg/3 mg</t>
  </si>
  <si>
    <t>90mg</t>
  </si>
  <si>
    <t>300mg/25mg</t>
  </si>
  <si>
    <t>44mcg</t>
  </si>
  <si>
    <t>22mcg</t>
  </si>
  <si>
    <t>500 mg/5 ml</t>
  </si>
  <si>
    <t>250 mg/3ml</t>
  </si>
  <si>
    <t>125 mg/1,5ml</t>
  </si>
  <si>
    <t>37,5 mg</t>
  </si>
  <si>
    <t>0.50mcg</t>
  </si>
  <si>
    <t>0.25mcg</t>
  </si>
  <si>
    <t>4 gr/60 g</t>
  </si>
  <si>
    <t>50mg/12,5mg</t>
  </si>
  <si>
    <t>100mg/25mg</t>
  </si>
  <si>
    <t>3mg/3ml</t>
  </si>
  <si>
    <t>500/50mcg</t>
  </si>
  <si>
    <t>250/50mcg</t>
  </si>
  <si>
    <t>100/50mcg</t>
  </si>
  <si>
    <t>250/25mcg</t>
  </si>
  <si>
    <t>125/25mcg</t>
  </si>
  <si>
    <t>375mg/5ml</t>
  </si>
  <si>
    <t>25mg/250mg</t>
  </si>
  <si>
    <t>18mcg</t>
  </si>
  <si>
    <t>150/37.5/200 mg</t>
  </si>
  <si>
    <t>100/25/200 mg</t>
  </si>
  <si>
    <t>50/12.5/200 mg</t>
  </si>
  <si>
    <t>90mg/1ml</t>
  </si>
  <si>
    <t>45mg/0,5ml</t>
  </si>
  <si>
    <t>18mg</t>
  </si>
  <si>
    <t>150mg/300mg/150mg/200mg</t>
  </si>
  <si>
    <t>80 /4,5mcg</t>
  </si>
  <si>
    <t>320/9mcg</t>
  </si>
  <si>
    <t>160/4,5mcgg</t>
  </si>
  <si>
    <t>8mg/ml</t>
  </si>
  <si>
    <t>500mg/5ml</t>
  </si>
  <si>
    <t>0,4mg</t>
  </si>
  <si>
    <t>180mg/2mg</t>
  </si>
  <si>
    <t>240mg/4mg</t>
  </si>
  <si>
    <t>0,8 ml</t>
  </si>
  <si>
    <t>1200 mg</t>
  </si>
  <si>
    <t>100 mg/ 5 ml</t>
  </si>
  <si>
    <t>650 mg</t>
  </si>
  <si>
    <t>%2/%0,1</t>
  </si>
  <si>
    <t>25mcg</t>
  </si>
  <si>
    <t>250mg/2,5ml</t>
  </si>
  <si>
    <t>2 mg / ml</t>
  </si>
  <si>
    <t>50 mg/ 10 ml</t>
  </si>
  <si>
    <t>600mg+50mg+300mg</t>
  </si>
  <si>
    <t>200 mg / 245 mg</t>
  </si>
  <si>
    <t>300mg/15ml</t>
  </si>
  <si>
    <t>300 mgI/ml, 100 ml</t>
  </si>
  <si>
    <t>370 mgI/ml, 100 ml</t>
  </si>
  <si>
    <t>300 mgI/ml, 50 ml</t>
  </si>
  <si>
    <t>450mg</t>
  </si>
  <si>
    <t>35 mg</t>
  </si>
  <si>
    <t>3.5mg</t>
  </si>
  <si>
    <t>100mg/ml(5 ml)</t>
  </si>
  <si>
    <t>10mcg/2ml</t>
  </si>
  <si>
    <t>2,5mg/2,5ml</t>
  </si>
  <si>
    <t>2mg/5ml</t>
  </si>
  <si>
    <t>6mg/ml (3 ml)</t>
  </si>
  <si>
    <t>12,5mg/75mg/50mg</t>
  </si>
  <si>
    <t>%0,1 + %0,2 (0,5ml)</t>
  </si>
  <si>
    <t>15 mg</t>
  </si>
  <si>
    <t>75 mg/3 ml</t>
  </si>
  <si>
    <t>160mg/12,5mg</t>
  </si>
  <si>
    <t>80mg/12,5mg</t>
  </si>
  <si>
    <t>1.5/150mcg</t>
  </si>
  <si>
    <t>150mg/1,5ml</t>
  </si>
  <si>
    <t>100mg/1ml</t>
  </si>
  <si>
    <t>75mg/0,75ml</t>
  </si>
  <si>
    <t>50mg/0,5ml</t>
  </si>
  <si>
    <t xml:space="preserve">150mg </t>
  </si>
  <si>
    <t>3/0.03mg</t>
  </si>
  <si>
    <t>3mg/0.02mg</t>
  </si>
  <si>
    <t>200mg/40ml</t>
  </si>
  <si>
    <t>50mg/10ml</t>
  </si>
  <si>
    <t>1mg/5ml</t>
  </si>
  <si>
    <t>100mg/4ml</t>
  </si>
  <si>
    <t>150mg/10ml</t>
  </si>
  <si>
    <t>5 mcg/ml  2 ml</t>
  </si>
  <si>
    <t>5 mcg/ml  1 ml</t>
  </si>
  <si>
    <t xml:space="preserve">200mg/5ml </t>
  </si>
  <si>
    <t xml:space="preserve">500 mg </t>
  </si>
  <si>
    <t>3.6mg</t>
  </si>
  <si>
    <t>10.8mg</t>
  </si>
  <si>
    <t>150,5mg</t>
  </si>
  <si>
    <t>5mg/5ml</t>
  </si>
  <si>
    <r>
      <t xml:space="preserve">1500 IU (300 </t>
    </r>
    <r>
      <rPr>
        <sz val="11"/>
        <color indexed="8"/>
        <rFont val="Calibri"/>
        <family val="2"/>
        <scheme val="minor"/>
      </rPr>
      <t>µg)</t>
    </r>
  </si>
  <si>
    <t>OXY 5</t>
  </si>
  <si>
    <t>OXY 10</t>
  </si>
  <si>
    <t>MEGA LIFESCIENCES PTY LTD</t>
  </si>
  <si>
    <t>10G x 12</t>
  </si>
  <si>
    <t>Gel</t>
  </si>
  <si>
    <t>Benzoyl Peroxide 5%</t>
  </si>
  <si>
    <t>Benzoyl Peroxide 10%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</si>
</sst>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6" formatCode="[$-41F]d\ mmmm\ yyyy;@"/>
    <numFmt numFmtId="167" formatCode="#,##0.000"/>
  </numFmts>
  <fonts count="14" x14ac:knownFonts="1">
    <font>
      <sz val="10"/>
      <color rgb="FF000000"/>
      <name val="Times New Roman"/>
      <charset val="204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10"/>
      <name val="Arial"/>
      <family val="2"/>
    </font>
    <font>
      <sz val="10"/>
      <color rgb="FF000000"/>
      <name val="Times New Roman"/>
      <family val="1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indexed="8"/>
      <name val="Calibri"/>
      <family val="2"/>
      <scheme val="minor"/>
    </font>
    <font>
      <sz val="11"/>
      <color indexed="58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Calibri "/>
    </font>
    <font>
      <sz val="11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A6A6A6"/>
        <bgColor rgb="FFC0C0C0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4" fontId="2" fillId="0" borderId="0" applyFont="0" applyFill="0" applyBorder="0" applyAlignment="0" applyProtection="0"/>
    <xf numFmtId="0" fontId="3" fillId="0" borderId="0"/>
    <xf numFmtId="0" fontId="2" fillId="0" borderId="0"/>
    <xf numFmtId="43" fontId="4" fillId="0" borderId="0" applyFont="0" applyFill="0" applyBorder="0" applyAlignment="0" applyProtection="0"/>
    <xf numFmtId="166" fontId="6" fillId="0" borderId="0"/>
  </cellStyleXfs>
  <cellXfs count="54">
    <xf numFmtId="0" fontId="0" fillId="0" borderId="0" xfId="0" applyFill="1" applyBorder="1" applyAlignment="1">
      <alignment horizontal="left" vertical="top"/>
    </xf>
    <xf numFmtId="2" fontId="7" fillId="0" borderId="0" xfId="0" applyNumberFormat="1" applyFont="1" applyBorder="1" applyAlignment="1">
      <alignment wrapText="1"/>
    </xf>
    <xf numFmtId="1" fontId="8" fillId="0" borderId="0" xfId="0" applyNumberFormat="1" applyFont="1" applyBorder="1" applyAlignment="1">
      <alignment horizontal="center" wrapText="1"/>
    </xf>
    <xf numFmtId="0" fontId="9" fillId="2" borderId="2" xfId="2" applyFont="1" applyFill="1" applyBorder="1" applyAlignment="1">
      <alignment horizontal="center" vertical="center"/>
    </xf>
    <xf numFmtId="1" fontId="1" fillId="0" borderId="0" xfId="0" applyNumberFormat="1" applyFont="1" applyBorder="1" applyAlignment="1">
      <alignment horizontal="center" vertical="center" wrapText="1"/>
    </xf>
    <xf numFmtId="1" fontId="10" fillId="0" borderId="0" xfId="0" applyNumberFormat="1" applyFont="1" applyBorder="1" applyAlignment="1">
      <alignment horizontal="center" vertical="center" wrapText="1"/>
    </xf>
    <xf numFmtId="1" fontId="1" fillId="0" borderId="0" xfId="5" applyNumberFormat="1" applyFont="1" applyBorder="1" applyAlignment="1">
      <alignment horizontal="center" vertical="center" wrapText="1"/>
    </xf>
    <xf numFmtId="1" fontId="8" fillId="0" borderId="0" xfId="0" applyNumberFormat="1" applyFont="1" applyBorder="1" applyAlignment="1">
      <alignment horizontal="center" vertical="center" wrapText="1"/>
    </xf>
    <xf numFmtId="0" fontId="8" fillId="0" borderId="0" xfId="0" applyFont="1" applyBorder="1" applyAlignment="1">
      <alignment horizontal="left" wrapText="1"/>
    </xf>
    <xf numFmtId="0" fontId="10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2" fontId="7" fillId="0" borderId="0" xfId="0" applyNumberFormat="1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wrapText="1"/>
    </xf>
    <xf numFmtId="0" fontId="8" fillId="0" borderId="0" xfId="0" applyFont="1" applyBorder="1" applyAlignment="1">
      <alignment horizontal="center" wrapText="1"/>
    </xf>
    <xf numFmtId="0" fontId="9" fillId="2" borderId="2" xfId="2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10" fontId="10" fillId="0" borderId="0" xfId="0" applyNumberFormat="1" applyFont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167" fontId="8" fillId="0" borderId="0" xfId="0" applyNumberFormat="1" applyFont="1" applyBorder="1" applyAlignment="1">
      <alignment horizontal="center" wrapText="1"/>
    </xf>
    <xf numFmtId="167" fontId="8" fillId="0" borderId="0" xfId="0" applyNumberFormat="1" applyFont="1" applyBorder="1" applyAlignment="1">
      <alignment horizontal="center" vertical="center" wrapText="1"/>
    </xf>
    <xf numFmtId="9" fontId="10" fillId="0" borderId="0" xfId="0" applyNumberFormat="1" applyFont="1" applyBorder="1" applyAlignment="1">
      <alignment horizontal="center" vertical="center" wrapText="1"/>
    </xf>
    <xf numFmtId="43" fontId="9" fillId="2" borderId="1" xfId="4" applyFont="1" applyFill="1" applyBorder="1" applyAlignment="1">
      <alignment vertical="center"/>
    </xf>
    <xf numFmtId="2" fontId="9" fillId="2" borderId="1" xfId="0" applyNumberFormat="1" applyFont="1" applyFill="1" applyBorder="1" applyAlignment="1">
      <alignment horizontal="right" vertical="center"/>
    </xf>
    <xf numFmtId="0" fontId="9" fillId="2" borderId="1" xfId="0" applyFont="1" applyFill="1" applyBorder="1" applyAlignment="1">
      <alignment vertical="center"/>
    </xf>
    <xf numFmtId="0" fontId="9" fillId="2" borderId="1" xfId="0" applyFont="1" applyFill="1" applyBorder="1" applyAlignment="1">
      <alignment horizontal="left" vertical="center"/>
    </xf>
    <xf numFmtId="0" fontId="9" fillId="2" borderId="0" xfId="0" applyFont="1" applyFill="1" applyBorder="1" applyAlignment="1">
      <alignment vertical="center"/>
    </xf>
    <xf numFmtId="1" fontId="9" fillId="2" borderId="1" xfId="0" applyNumberFormat="1" applyFont="1" applyFill="1" applyBorder="1" applyAlignment="1">
      <alignment horizontal="left" vertical="center"/>
    </xf>
    <xf numFmtId="0" fontId="1" fillId="0" borderId="0" xfId="0" applyFont="1" applyAlignment="1">
      <alignment vertical="center"/>
    </xf>
    <xf numFmtId="0" fontId="9" fillId="0" borderId="0" xfId="0" applyFont="1" applyFill="1" applyBorder="1" applyAlignment="1">
      <alignment horizontal="left" vertical="top"/>
    </xf>
    <xf numFmtId="43" fontId="11" fillId="0" borderId="0" xfId="4" applyFont="1" applyBorder="1" applyAlignment="1">
      <alignment horizontal="left" vertical="center" wrapText="1"/>
    </xf>
    <xf numFmtId="1" fontId="11" fillId="0" borderId="0" xfId="0" applyNumberFormat="1" applyFont="1" applyBorder="1" applyAlignment="1">
      <alignment horizontal="center" vertical="center" wrapText="1"/>
    </xf>
    <xf numFmtId="2" fontId="12" fillId="0" borderId="0" xfId="1" applyNumberFormat="1" applyFont="1" applyBorder="1" applyAlignment="1">
      <alignment horizontal="center" vertical="center"/>
    </xf>
    <xf numFmtId="2" fontId="11" fillId="0" borderId="0" xfId="0" applyNumberFormat="1" applyFont="1" applyBorder="1" applyAlignment="1">
      <alignment horizontal="center" vertical="center"/>
    </xf>
    <xf numFmtId="0" fontId="11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center" vertical="center" wrapText="1"/>
    </xf>
    <xf numFmtId="43" fontId="11" fillId="0" borderId="0" xfId="4" applyFont="1" applyAlignment="1">
      <alignment horizontal="left" vertical="center" wrapText="1"/>
    </xf>
    <xf numFmtId="0" fontId="11" fillId="0" borderId="0" xfId="0" applyFont="1" applyAlignment="1">
      <alignment horizontal="center" vertical="center"/>
    </xf>
    <xf numFmtId="2" fontId="11" fillId="0" borderId="0" xfId="1" applyNumberFormat="1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43" fontId="11" fillId="0" borderId="0" xfId="4" applyFont="1" applyFill="1" applyAlignment="1">
      <alignment horizontal="left" vertical="center" wrapText="1"/>
    </xf>
    <xf numFmtId="0" fontId="11" fillId="0" borderId="0" xfId="0" applyFont="1" applyFill="1" applyAlignment="1">
      <alignment vertical="center"/>
    </xf>
    <xf numFmtId="2" fontId="11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Alignment="1">
      <alignment horizontal="left" vertical="center"/>
    </xf>
    <xf numFmtId="0" fontId="11" fillId="0" borderId="0" xfId="0" applyFont="1" applyFill="1" applyAlignment="1">
      <alignment horizontal="center" vertical="center"/>
    </xf>
    <xf numFmtId="43" fontId="13" fillId="0" borderId="0" xfId="4" applyFont="1" applyBorder="1"/>
    <xf numFmtId="0" fontId="13" fillId="0" borderId="0" xfId="0" applyFont="1" applyBorder="1" applyAlignment="1">
      <alignment horizontal="center"/>
    </xf>
    <xf numFmtId="2" fontId="13" fillId="0" borderId="0" xfId="0" applyNumberFormat="1" applyFont="1" applyFill="1" applyBorder="1" applyAlignment="1">
      <alignment horizontal="center" vertical="top"/>
    </xf>
    <xf numFmtId="0" fontId="13" fillId="0" borderId="0" xfId="0" applyFont="1" applyFill="1" applyBorder="1" applyAlignment="1">
      <alignment horizontal="left" vertical="top"/>
    </xf>
    <xf numFmtId="2" fontId="13" fillId="0" borderId="0" xfId="0" applyNumberFormat="1" applyFont="1" applyFill="1" applyBorder="1" applyAlignment="1">
      <alignment vertical="top"/>
    </xf>
    <xf numFmtId="43" fontId="13" fillId="0" borderId="0" xfId="4" applyFont="1" applyFill="1" applyBorder="1" applyAlignment="1">
      <alignment horizontal="left" vertical="top"/>
    </xf>
    <xf numFmtId="0" fontId="9" fillId="0" borderId="0" xfId="0" applyFont="1" applyFill="1" applyBorder="1" applyAlignment="1">
      <alignment vertical="top"/>
    </xf>
  </cellXfs>
  <cellStyles count="6">
    <cellStyle name="Comma" xfId="4" builtinId="3"/>
    <cellStyle name="Currency" xfId="1" builtinId="4"/>
    <cellStyle name="Normal" xfId="0" builtinId="0"/>
    <cellStyle name="Normal 2" xfId="2"/>
    <cellStyle name="Normal 3 4" xfId="5"/>
    <cellStyle name="Normal 4" xfId="3"/>
  </cellStyles>
  <dxfs count="5">
    <dxf>
      <font>
        <b/>
        <i val="0"/>
        <color indexed="10"/>
      </font>
      <fill>
        <patternFill>
          <bgColor indexed="43"/>
        </patternFill>
      </fill>
    </dxf>
    <dxf>
      <font>
        <b/>
        <i val="0"/>
        <color indexed="10"/>
      </font>
      <fill>
        <patternFill>
          <bgColor indexed="43"/>
        </patternFill>
      </fill>
    </dxf>
    <dxf>
      <font>
        <b/>
        <i val="0"/>
        <color indexed="10"/>
      </font>
      <fill>
        <patternFill>
          <bgColor indexed="43"/>
        </patternFill>
      </fill>
    </dxf>
    <dxf>
      <font>
        <b/>
        <i val="0"/>
        <color indexed="10"/>
      </font>
      <fill>
        <patternFill>
          <bgColor indexed="43"/>
        </patternFill>
      </fill>
    </dxf>
    <dxf>
      <font>
        <b/>
        <i val="0"/>
        <color indexed="10"/>
      </font>
      <fill>
        <patternFill>
          <bgColor indexed="43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596"/>
  <sheetViews>
    <sheetView tabSelected="1" zoomScale="60" zoomScaleNormal="60" workbookViewId="0">
      <pane ySplit="1" topLeftCell="A2" activePane="bottomLeft" state="frozen"/>
      <selection pane="bottomLeft" activeCell="L1" sqref="L1"/>
    </sheetView>
  </sheetViews>
  <sheetFormatPr defaultColWidth="10.6640625" defaultRowHeight="15" x14ac:dyDescent="0.25"/>
  <cols>
    <col min="1" max="1" width="31.5" style="8" customWidth="1"/>
    <col min="2" max="2" width="37" style="13" customWidth="1"/>
    <col min="3" max="3" width="28.6640625" style="28" bestFit="1" customWidth="1"/>
    <col min="4" max="4" width="29.33203125" style="28" customWidth="1"/>
    <col min="5" max="5" width="34.83203125" style="28" customWidth="1"/>
    <col min="6" max="8" width="31.33203125" style="28" customWidth="1"/>
    <col min="9" max="9" width="13.6640625" style="28" customWidth="1"/>
    <col min="10" max="10" width="14" style="28" customWidth="1"/>
    <col min="11" max="11" width="26.6640625" style="28" customWidth="1"/>
    <col min="12" max="12" width="33.1640625" style="18" customWidth="1"/>
    <col min="13" max="13" width="27.6640625" style="28" customWidth="1"/>
    <col min="14" max="14" width="27.6640625" style="28" bestFit="1" customWidth="1"/>
    <col min="15" max="15" width="22.33203125" style="28" bestFit="1" customWidth="1"/>
    <col min="16" max="16" width="26.5" style="28" bestFit="1" customWidth="1"/>
    <col min="17" max="17" width="25.6640625" style="28" bestFit="1" customWidth="1"/>
    <col min="18" max="18" width="19.83203125" style="28" customWidth="1"/>
    <col min="19" max="19" width="34.33203125" style="13" bestFit="1" customWidth="1"/>
    <col min="20" max="20" width="21.1640625" style="2" customWidth="1"/>
    <col min="21" max="16384" width="10.6640625" style="28"/>
  </cols>
  <sheetData>
    <row r="1" spans="1:20" s="27" customFormat="1" ht="34.5" customHeight="1" x14ac:dyDescent="0.2">
      <c r="A1" s="3" t="s">
        <v>0</v>
      </c>
      <c r="B1" s="21" t="s">
        <v>13</v>
      </c>
      <c r="C1" s="22" t="s">
        <v>14</v>
      </c>
      <c r="D1" s="22" t="s">
        <v>15</v>
      </c>
      <c r="E1" s="23" t="s">
        <v>16</v>
      </c>
      <c r="F1" s="24" t="s">
        <v>17</v>
      </c>
      <c r="G1" s="24" t="s">
        <v>1</v>
      </c>
      <c r="H1" s="23" t="s">
        <v>2</v>
      </c>
      <c r="I1" s="23" t="s">
        <v>3</v>
      </c>
      <c r="J1" s="23" t="s">
        <v>4</v>
      </c>
      <c r="K1" s="23" t="s">
        <v>5</v>
      </c>
      <c r="L1" s="23" t="s">
        <v>6</v>
      </c>
      <c r="M1" s="23" t="s">
        <v>7</v>
      </c>
      <c r="N1" s="25" t="s">
        <v>8</v>
      </c>
      <c r="O1" s="23" t="s">
        <v>9</v>
      </c>
      <c r="P1" s="23" t="s">
        <v>10</v>
      </c>
      <c r="Q1" s="23" t="s">
        <v>11</v>
      </c>
      <c r="R1" s="23" t="s">
        <v>12</v>
      </c>
      <c r="S1" s="14" t="s">
        <v>18</v>
      </c>
      <c r="T1" s="26" t="s">
        <v>19</v>
      </c>
    </row>
    <row r="2" spans="1:20" x14ac:dyDescent="0.2">
      <c r="A2" s="9" t="s">
        <v>585</v>
      </c>
      <c r="B2" s="9" t="s">
        <v>1431</v>
      </c>
      <c r="C2" s="28">
        <v>42.78</v>
      </c>
      <c r="D2" s="28">
        <v>42.78</v>
      </c>
      <c r="E2" s="28" t="s">
        <v>1561</v>
      </c>
      <c r="F2" s="28" t="s">
        <v>1562</v>
      </c>
      <c r="G2" s="28" t="s">
        <v>1563</v>
      </c>
      <c r="L2" s="9" t="s">
        <v>2354</v>
      </c>
      <c r="S2" s="9" t="s">
        <v>1492</v>
      </c>
      <c r="T2" s="4">
        <v>8680683590023</v>
      </c>
    </row>
    <row r="3" spans="1:20" x14ac:dyDescent="0.2">
      <c r="A3" s="9" t="s">
        <v>585</v>
      </c>
      <c r="B3" s="9" t="s">
        <v>1431</v>
      </c>
      <c r="C3" s="28">
        <v>33.585000000000001</v>
      </c>
      <c r="D3" s="28">
        <v>33.585000000000001</v>
      </c>
      <c r="E3" s="28">
        <v>28</v>
      </c>
      <c r="F3" s="28" t="s">
        <v>1564</v>
      </c>
      <c r="G3" s="28" t="s">
        <v>1563</v>
      </c>
      <c r="L3" s="9" t="s">
        <v>2355</v>
      </c>
      <c r="S3" s="9" t="s">
        <v>1492</v>
      </c>
      <c r="T3" s="4">
        <v>8680683010132</v>
      </c>
    </row>
    <row r="4" spans="1:20" x14ac:dyDescent="0.2">
      <c r="A4" s="9" t="s">
        <v>585</v>
      </c>
      <c r="B4" s="9" t="s">
        <v>1431</v>
      </c>
      <c r="C4" s="28">
        <v>40.844999999999999</v>
      </c>
      <c r="D4" s="28">
        <v>40.844999999999999</v>
      </c>
      <c r="E4" s="28">
        <v>28</v>
      </c>
      <c r="F4" s="28" t="s">
        <v>1564</v>
      </c>
      <c r="G4" s="28" t="s">
        <v>1563</v>
      </c>
      <c r="L4" s="9" t="s">
        <v>2356</v>
      </c>
      <c r="S4" s="9" t="s">
        <v>1492</v>
      </c>
      <c r="T4" s="4">
        <v>8680683010149</v>
      </c>
    </row>
    <row r="5" spans="1:20" x14ac:dyDescent="0.2">
      <c r="A5" s="9" t="s">
        <v>585</v>
      </c>
      <c r="B5" s="9" t="s">
        <v>1431</v>
      </c>
      <c r="C5" s="28">
        <v>40.844999999999999</v>
      </c>
      <c r="D5" s="28">
        <v>40.844999999999999</v>
      </c>
      <c r="E5" s="28">
        <v>28</v>
      </c>
      <c r="F5" s="28" t="s">
        <v>1564</v>
      </c>
      <c r="G5" s="28" t="s">
        <v>1563</v>
      </c>
      <c r="L5" s="9" t="s">
        <v>2357</v>
      </c>
      <c r="S5" s="9" t="s">
        <v>1492</v>
      </c>
      <c r="T5" s="4">
        <v>8680683010156</v>
      </c>
    </row>
    <row r="6" spans="1:20" x14ac:dyDescent="0.2">
      <c r="A6" s="9" t="s">
        <v>585</v>
      </c>
      <c r="B6" s="9" t="s">
        <v>1431</v>
      </c>
      <c r="C6" s="28">
        <v>83.1</v>
      </c>
      <c r="D6" s="28">
        <v>83.1</v>
      </c>
      <c r="E6" s="28">
        <v>28</v>
      </c>
      <c r="F6" s="28" t="s">
        <v>1564</v>
      </c>
      <c r="G6" s="28" t="s">
        <v>1563</v>
      </c>
      <c r="L6" s="9" t="s">
        <v>2358</v>
      </c>
      <c r="S6" s="9" t="s">
        <v>1492</v>
      </c>
      <c r="T6" s="4">
        <v>8680683010163</v>
      </c>
    </row>
    <row r="7" spans="1:20" x14ac:dyDescent="0.2">
      <c r="A7" s="9" t="s">
        <v>586</v>
      </c>
      <c r="B7" s="9" t="s">
        <v>1432</v>
      </c>
      <c r="C7" s="28">
        <v>313.5</v>
      </c>
      <c r="D7" s="28">
        <v>313.5</v>
      </c>
      <c r="E7" s="28">
        <v>1</v>
      </c>
      <c r="F7" s="28" t="s">
        <v>1565</v>
      </c>
      <c r="G7" s="28" t="s">
        <v>1563</v>
      </c>
      <c r="J7" s="53"/>
      <c r="K7" s="53"/>
      <c r="L7" s="9" t="s">
        <v>2359</v>
      </c>
      <c r="S7" s="9" t="s">
        <v>1492</v>
      </c>
      <c r="T7" s="4">
        <v>8680683780028</v>
      </c>
    </row>
    <row r="8" spans="1:20" x14ac:dyDescent="0.2">
      <c r="A8" s="9" t="s">
        <v>587</v>
      </c>
      <c r="B8" s="9" t="s">
        <v>1433</v>
      </c>
      <c r="C8" s="28">
        <v>16.395</v>
      </c>
      <c r="D8" s="28">
        <v>16.395</v>
      </c>
      <c r="E8" s="28">
        <v>30</v>
      </c>
      <c r="F8" s="28" t="s">
        <v>1564</v>
      </c>
      <c r="G8" s="28" t="s">
        <v>1566</v>
      </c>
      <c r="L8" s="9" t="s">
        <v>2360</v>
      </c>
      <c r="S8" s="9" t="s">
        <v>1464</v>
      </c>
      <c r="T8" s="4">
        <v>8699532095763</v>
      </c>
    </row>
    <row r="9" spans="1:20" x14ac:dyDescent="0.2">
      <c r="A9" s="9" t="s">
        <v>587</v>
      </c>
      <c r="B9" s="9" t="s">
        <v>1433</v>
      </c>
      <c r="C9" s="28">
        <v>12.57</v>
      </c>
      <c r="D9" s="28">
        <v>12.57</v>
      </c>
      <c r="E9" s="28">
        <v>30</v>
      </c>
      <c r="F9" s="28" t="s">
        <v>1564</v>
      </c>
      <c r="G9" s="28" t="s">
        <v>1566</v>
      </c>
      <c r="L9" s="9" t="s">
        <v>2361</v>
      </c>
      <c r="S9" s="9" t="s">
        <v>1473</v>
      </c>
      <c r="T9" s="4">
        <v>8699756091367</v>
      </c>
    </row>
    <row r="10" spans="1:20" x14ac:dyDescent="0.2">
      <c r="A10" s="9" t="s">
        <v>588</v>
      </c>
      <c r="B10" s="9" t="s">
        <v>1434</v>
      </c>
      <c r="C10" s="28">
        <v>311.86499999999995</v>
      </c>
      <c r="D10" s="28">
        <v>311.86499999999995</v>
      </c>
      <c r="E10" s="28" t="s">
        <v>1567</v>
      </c>
      <c r="F10" s="28" t="s">
        <v>1565</v>
      </c>
      <c r="G10" s="28" t="s">
        <v>1568</v>
      </c>
      <c r="L10" s="9" t="s">
        <v>2362</v>
      </c>
      <c r="S10" s="9" t="s">
        <v>1476</v>
      </c>
      <c r="T10" s="4">
        <v>8699504690019</v>
      </c>
    </row>
    <row r="11" spans="1:20" x14ac:dyDescent="0.2">
      <c r="A11" s="9" t="s">
        <v>589</v>
      </c>
      <c r="B11" s="9" t="s">
        <v>1431</v>
      </c>
      <c r="C11" s="28">
        <v>46.035000000000004</v>
      </c>
      <c r="D11" s="28">
        <v>46.035000000000004</v>
      </c>
      <c r="E11" s="28" t="s">
        <v>1569</v>
      </c>
      <c r="F11" s="28" t="s">
        <v>1570</v>
      </c>
      <c r="G11" s="28" t="s">
        <v>1571</v>
      </c>
      <c r="L11" s="9">
        <v>1E-3</v>
      </c>
      <c r="S11" s="9" t="s">
        <v>1492</v>
      </c>
      <c r="T11" s="4">
        <v>8699514355908</v>
      </c>
    </row>
    <row r="12" spans="1:20" x14ac:dyDescent="0.2">
      <c r="A12" s="9" t="s">
        <v>590</v>
      </c>
      <c r="B12" s="9" t="s">
        <v>1431</v>
      </c>
      <c r="C12" s="28">
        <v>10.709999999999999</v>
      </c>
      <c r="D12" s="28">
        <v>10.709999999999999</v>
      </c>
      <c r="E12" s="28" t="s">
        <v>1561</v>
      </c>
      <c r="F12" s="28" t="s">
        <v>1572</v>
      </c>
      <c r="G12" s="28" t="s">
        <v>1573</v>
      </c>
      <c r="L12" s="9" t="s">
        <v>2363</v>
      </c>
      <c r="S12" s="9" t="s">
        <v>1468</v>
      </c>
      <c r="T12" s="4">
        <v>8699522575176</v>
      </c>
    </row>
    <row r="13" spans="1:20" x14ac:dyDescent="0.2">
      <c r="A13" s="9" t="s">
        <v>591</v>
      </c>
      <c r="B13" s="9" t="s">
        <v>1435</v>
      </c>
      <c r="C13" s="28">
        <v>17.850000000000001</v>
      </c>
      <c r="D13" s="28">
        <v>17.850000000000001</v>
      </c>
      <c r="E13" s="28">
        <v>28</v>
      </c>
      <c r="F13" s="28" t="s">
        <v>1564</v>
      </c>
      <c r="G13" s="28" t="s">
        <v>1574</v>
      </c>
      <c r="L13" s="9" t="s">
        <v>2364</v>
      </c>
      <c r="S13" s="9" t="s">
        <v>1490</v>
      </c>
      <c r="T13" s="4">
        <v>8699676090617</v>
      </c>
    </row>
    <row r="14" spans="1:20" x14ac:dyDescent="0.2">
      <c r="A14" s="10" t="s">
        <v>592</v>
      </c>
      <c r="B14" s="9" t="s">
        <v>1433</v>
      </c>
      <c r="C14" s="28">
        <v>66.224999999999994</v>
      </c>
      <c r="D14" s="28">
        <v>66.224999999999994</v>
      </c>
      <c r="E14" s="28">
        <v>6</v>
      </c>
      <c r="F14" s="28" t="s">
        <v>1564</v>
      </c>
      <c r="G14" s="28" t="s">
        <v>1575</v>
      </c>
      <c r="L14" s="19" t="s">
        <v>2365</v>
      </c>
      <c r="S14" s="9" t="s">
        <v>1474</v>
      </c>
      <c r="T14" s="4">
        <v>8699638094981</v>
      </c>
    </row>
    <row r="15" spans="1:20" x14ac:dyDescent="0.2">
      <c r="A15" s="9" t="s">
        <v>593</v>
      </c>
      <c r="B15" s="9" t="s">
        <v>1436</v>
      </c>
      <c r="C15" s="28">
        <v>36.33</v>
      </c>
      <c r="D15" s="28">
        <v>36.33</v>
      </c>
      <c r="E15" s="28">
        <v>28</v>
      </c>
      <c r="F15" s="28" t="s">
        <v>1564</v>
      </c>
      <c r="G15" s="28" t="s">
        <v>1576</v>
      </c>
      <c r="L15" s="9" t="s">
        <v>2358</v>
      </c>
      <c r="S15" s="9" t="s">
        <v>1520</v>
      </c>
      <c r="T15" s="4">
        <v>8699425010026</v>
      </c>
    </row>
    <row r="16" spans="1:20" x14ac:dyDescent="0.2">
      <c r="A16" s="9" t="s">
        <v>593</v>
      </c>
      <c r="B16" s="9" t="s">
        <v>1436</v>
      </c>
      <c r="C16" s="28">
        <v>27.48</v>
      </c>
      <c r="D16" s="28">
        <v>27.48</v>
      </c>
      <c r="E16" s="28">
        <v>28</v>
      </c>
      <c r="F16" s="28" t="s">
        <v>1564</v>
      </c>
      <c r="G16" s="28" t="s">
        <v>1576</v>
      </c>
      <c r="L16" s="9" t="s">
        <v>2357</v>
      </c>
      <c r="S16" s="9" t="s">
        <v>1520</v>
      </c>
      <c r="T16" s="4">
        <v>8699456010019</v>
      </c>
    </row>
    <row r="17" spans="1:20" x14ac:dyDescent="0.2">
      <c r="A17" s="9" t="s">
        <v>594</v>
      </c>
      <c r="B17" s="9" t="s">
        <v>1431</v>
      </c>
      <c r="C17" s="28">
        <v>14.52</v>
      </c>
      <c r="D17" s="28">
        <v>14.52</v>
      </c>
      <c r="E17" s="28">
        <v>20</v>
      </c>
      <c r="F17" s="28" t="s">
        <v>1564</v>
      </c>
      <c r="G17" s="28" t="s">
        <v>1577</v>
      </c>
      <c r="L17" s="9" t="s">
        <v>2366</v>
      </c>
      <c r="S17" s="9" t="s">
        <v>1464</v>
      </c>
      <c r="T17" s="4">
        <v>8699532094100</v>
      </c>
    </row>
    <row r="18" spans="1:20" x14ac:dyDescent="0.2">
      <c r="A18" s="9" t="s">
        <v>594</v>
      </c>
      <c r="B18" s="9" t="s">
        <v>1431</v>
      </c>
      <c r="C18" s="28">
        <v>10.095000000000001</v>
      </c>
      <c r="D18" s="28">
        <v>10.095000000000001</v>
      </c>
      <c r="E18" s="28">
        <v>20</v>
      </c>
      <c r="F18" s="28" t="s">
        <v>1564</v>
      </c>
      <c r="G18" s="28" t="s">
        <v>1577</v>
      </c>
      <c r="L18" s="9" t="s">
        <v>2367</v>
      </c>
      <c r="S18" s="9" t="s">
        <v>1464</v>
      </c>
      <c r="T18" s="4">
        <v>8699532094056</v>
      </c>
    </row>
    <row r="19" spans="1:20" x14ac:dyDescent="0.2">
      <c r="A19" s="9" t="s">
        <v>595</v>
      </c>
      <c r="B19" s="9" t="s">
        <v>1437</v>
      </c>
      <c r="C19" s="28">
        <v>16.14</v>
      </c>
      <c r="D19" s="28">
        <v>16.14</v>
      </c>
      <c r="E19" s="28" t="s">
        <v>1578</v>
      </c>
      <c r="F19" s="28" t="s">
        <v>1579</v>
      </c>
      <c r="G19" s="28" t="s">
        <v>1580</v>
      </c>
      <c r="L19" s="9">
        <v>4.0000000000000001E-3</v>
      </c>
      <c r="S19" s="9" t="s">
        <v>1492</v>
      </c>
      <c r="T19" s="4">
        <v>8699490561027</v>
      </c>
    </row>
    <row r="20" spans="1:20" x14ac:dyDescent="0.2">
      <c r="A20" s="9" t="s">
        <v>596</v>
      </c>
      <c r="B20" s="9" t="s">
        <v>1433</v>
      </c>
      <c r="C20" s="28">
        <v>23.37</v>
      </c>
      <c r="D20" s="28">
        <v>23.37</v>
      </c>
      <c r="E20" s="28">
        <v>20</v>
      </c>
      <c r="F20" s="28" t="s">
        <v>1581</v>
      </c>
      <c r="G20" s="28" t="s">
        <v>1582</v>
      </c>
      <c r="L20" s="9" t="s">
        <v>2368</v>
      </c>
      <c r="S20" s="9" t="s">
        <v>1478</v>
      </c>
      <c r="T20" s="4">
        <v>8699546032297</v>
      </c>
    </row>
    <row r="21" spans="1:20" x14ac:dyDescent="0.2">
      <c r="A21" s="9" t="s">
        <v>596</v>
      </c>
      <c r="B21" s="9" t="s">
        <v>1433</v>
      </c>
      <c r="C21" s="28">
        <v>21.36</v>
      </c>
      <c r="D21" s="28">
        <v>21.36</v>
      </c>
      <c r="E21" s="28">
        <v>20</v>
      </c>
      <c r="F21" s="28" t="s">
        <v>1581</v>
      </c>
      <c r="G21" s="28" t="s">
        <v>1582</v>
      </c>
      <c r="L21" s="9" t="s">
        <v>2358</v>
      </c>
      <c r="S21" s="9" t="s">
        <v>1478</v>
      </c>
      <c r="T21" s="4">
        <v>8699546031870</v>
      </c>
    </row>
    <row r="22" spans="1:20" x14ac:dyDescent="0.2">
      <c r="A22" s="10" t="s">
        <v>597</v>
      </c>
      <c r="B22" s="9" t="s">
        <v>1438</v>
      </c>
      <c r="C22" s="28">
        <v>6193.2750000000005</v>
      </c>
      <c r="D22" s="28">
        <v>6193.2750000000005</v>
      </c>
      <c r="E22" s="28">
        <v>1</v>
      </c>
      <c r="F22" s="28" t="s">
        <v>1583</v>
      </c>
      <c r="G22" s="28" t="s">
        <v>1584</v>
      </c>
      <c r="L22" s="19" t="s">
        <v>2369</v>
      </c>
      <c r="S22" s="9" t="s">
        <v>1520</v>
      </c>
      <c r="T22" s="4">
        <v>8699456790058</v>
      </c>
    </row>
    <row r="23" spans="1:20" x14ac:dyDescent="0.2">
      <c r="A23" s="9" t="s">
        <v>598</v>
      </c>
      <c r="B23" s="9" t="s">
        <v>1433</v>
      </c>
      <c r="C23" s="28">
        <v>1619.6849999999999</v>
      </c>
      <c r="D23" s="28">
        <v>1619.6849999999999</v>
      </c>
      <c r="E23" s="28">
        <v>42</v>
      </c>
      <c r="F23" s="28" t="s">
        <v>1585</v>
      </c>
      <c r="G23" s="28" t="s">
        <v>1586</v>
      </c>
      <c r="L23" s="9" t="s">
        <v>2370</v>
      </c>
      <c r="S23" s="9" t="s">
        <v>1478</v>
      </c>
      <c r="T23" s="4">
        <v>8699546090198</v>
      </c>
    </row>
    <row r="24" spans="1:20" x14ac:dyDescent="0.2">
      <c r="A24" s="9" t="s">
        <v>598</v>
      </c>
      <c r="B24" s="9" t="s">
        <v>1433</v>
      </c>
      <c r="C24" s="28">
        <v>1619.6849999999999</v>
      </c>
      <c r="D24" s="28">
        <v>1619.6849999999999</v>
      </c>
      <c r="E24" s="28">
        <v>42</v>
      </c>
      <c r="F24" s="28" t="s">
        <v>1585</v>
      </c>
      <c r="G24" s="28" t="s">
        <v>1586</v>
      </c>
      <c r="L24" s="9" t="s">
        <v>2371</v>
      </c>
      <c r="S24" s="9" t="s">
        <v>1478</v>
      </c>
      <c r="T24" s="4">
        <v>8699546090211</v>
      </c>
    </row>
    <row r="25" spans="1:20" x14ac:dyDescent="0.2">
      <c r="A25" s="9" t="s">
        <v>598</v>
      </c>
      <c r="B25" s="9" t="s">
        <v>1433</v>
      </c>
      <c r="C25" s="28">
        <v>1619.6849999999999</v>
      </c>
      <c r="D25" s="28">
        <v>1619.6849999999999</v>
      </c>
      <c r="E25" s="28">
        <v>42</v>
      </c>
      <c r="F25" s="28" t="s">
        <v>1585</v>
      </c>
      <c r="G25" s="28" t="s">
        <v>1586</v>
      </c>
      <c r="L25" s="9" t="s">
        <v>2372</v>
      </c>
      <c r="S25" s="9" t="s">
        <v>1478</v>
      </c>
      <c r="T25" s="4">
        <v>8699546090235</v>
      </c>
    </row>
    <row r="26" spans="1:20" x14ac:dyDescent="0.2">
      <c r="A26" s="9" t="s">
        <v>598</v>
      </c>
      <c r="B26" s="9" t="s">
        <v>1433</v>
      </c>
      <c r="C26" s="28">
        <v>1619.6849999999999</v>
      </c>
      <c r="D26" s="28">
        <v>1619.6849999999999</v>
      </c>
      <c r="E26" s="28">
        <v>42</v>
      </c>
      <c r="F26" s="28" t="s">
        <v>1585</v>
      </c>
      <c r="G26" s="28" t="s">
        <v>1586</v>
      </c>
      <c r="L26" s="9" t="s">
        <v>2373</v>
      </c>
      <c r="S26" s="9" t="s">
        <v>1478</v>
      </c>
      <c r="T26" s="4">
        <v>8699546090297</v>
      </c>
    </row>
    <row r="27" spans="1:20" x14ac:dyDescent="0.2">
      <c r="A27" s="9" t="s">
        <v>598</v>
      </c>
      <c r="B27" s="9" t="s">
        <v>1433</v>
      </c>
      <c r="C27" s="28">
        <v>1619.6849999999999</v>
      </c>
      <c r="D27" s="28">
        <v>1619.6849999999999</v>
      </c>
      <c r="E27" s="28">
        <v>42</v>
      </c>
      <c r="F27" s="28" t="s">
        <v>1585</v>
      </c>
      <c r="G27" s="28" t="s">
        <v>1586</v>
      </c>
      <c r="L27" s="9" t="s">
        <v>2374</v>
      </c>
      <c r="S27" s="9" t="s">
        <v>1478</v>
      </c>
      <c r="T27" s="4">
        <v>8699546090273</v>
      </c>
    </row>
    <row r="28" spans="1:20" x14ac:dyDescent="0.2">
      <c r="A28" s="9" t="s">
        <v>599</v>
      </c>
      <c r="B28" s="9" t="s">
        <v>1431</v>
      </c>
      <c r="C28" s="28">
        <v>35.79</v>
      </c>
      <c r="D28" s="28">
        <v>35.79</v>
      </c>
      <c r="E28" s="28">
        <v>28</v>
      </c>
      <c r="F28" s="28" t="s">
        <v>1585</v>
      </c>
      <c r="G28" s="28" t="s">
        <v>1587</v>
      </c>
      <c r="L28" s="9" t="s">
        <v>2375</v>
      </c>
      <c r="S28" s="9" t="s">
        <v>1560</v>
      </c>
      <c r="T28" s="5">
        <v>8699832090598</v>
      </c>
    </row>
    <row r="29" spans="1:20" x14ac:dyDescent="0.2">
      <c r="A29" s="9" t="s">
        <v>599</v>
      </c>
      <c r="B29" s="9" t="s">
        <v>1431</v>
      </c>
      <c r="C29" s="28">
        <v>35.79</v>
      </c>
      <c r="D29" s="28">
        <v>35.79</v>
      </c>
      <c r="E29" s="28">
        <v>28</v>
      </c>
      <c r="F29" s="28" t="s">
        <v>1585</v>
      </c>
      <c r="G29" s="28" t="s">
        <v>1587</v>
      </c>
      <c r="L29" s="9" t="s">
        <v>2376</v>
      </c>
      <c r="S29" s="9" t="s">
        <v>1560</v>
      </c>
      <c r="T29" s="5">
        <v>8699832090604</v>
      </c>
    </row>
    <row r="30" spans="1:20" x14ac:dyDescent="0.2">
      <c r="A30" s="9" t="s">
        <v>600</v>
      </c>
      <c r="B30" s="9" t="s">
        <v>1436</v>
      </c>
      <c r="C30" s="28">
        <v>333.61500000000001</v>
      </c>
      <c r="D30" s="28">
        <v>333.61500000000001</v>
      </c>
      <c r="E30" s="28">
        <v>50</v>
      </c>
      <c r="F30" s="28" t="s">
        <v>1588</v>
      </c>
      <c r="G30" s="28" t="s">
        <v>1589</v>
      </c>
      <c r="L30" s="9" t="s">
        <v>2355</v>
      </c>
      <c r="S30" s="9" t="s">
        <v>1480</v>
      </c>
      <c r="T30" s="4">
        <v>8699043890253</v>
      </c>
    </row>
    <row r="31" spans="1:20" x14ac:dyDescent="0.2">
      <c r="A31" s="9" t="s">
        <v>600</v>
      </c>
      <c r="B31" s="9" t="s">
        <v>1436</v>
      </c>
      <c r="C31" s="28">
        <v>71.114999999999995</v>
      </c>
      <c r="D31" s="28">
        <v>71.114999999999995</v>
      </c>
      <c r="E31" s="28">
        <v>50</v>
      </c>
      <c r="F31" s="28" t="s">
        <v>1588</v>
      </c>
      <c r="G31" s="28" t="s">
        <v>1589</v>
      </c>
      <c r="L31" s="9" t="s">
        <v>2371</v>
      </c>
      <c r="S31" s="9" t="s">
        <v>1480</v>
      </c>
      <c r="T31" s="4">
        <v>8699043161155</v>
      </c>
    </row>
    <row r="32" spans="1:20" x14ac:dyDescent="0.2">
      <c r="A32" s="9" t="s">
        <v>600</v>
      </c>
      <c r="B32" s="9" t="s">
        <v>1436</v>
      </c>
      <c r="C32" s="28">
        <v>35.534999999999997</v>
      </c>
      <c r="D32" s="28">
        <v>35.534999999999997</v>
      </c>
      <c r="E32" s="28">
        <v>50</v>
      </c>
      <c r="F32" s="28" t="s">
        <v>1588</v>
      </c>
      <c r="G32" s="28" t="s">
        <v>1589</v>
      </c>
      <c r="L32" s="9" t="s">
        <v>2370</v>
      </c>
      <c r="S32" s="9" t="s">
        <v>1480</v>
      </c>
      <c r="T32" s="4">
        <v>8699043890185</v>
      </c>
    </row>
    <row r="33" spans="1:20" x14ac:dyDescent="0.2">
      <c r="A33" s="9" t="s">
        <v>601</v>
      </c>
      <c r="B33" s="9" t="s">
        <v>1431</v>
      </c>
      <c r="C33" s="28">
        <v>9.2399999999999984</v>
      </c>
      <c r="D33" s="28">
        <v>9.2399999999999984</v>
      </c>
      <c r="E33" s="28" t="s">
        <v>1590</v>
      </c>
      <c r="F33" s="28" t="s">
        <v>1570</v>
      </c>
      <c r="G33" s="28" t="s">
        <v>1591</v>
      </c>
      <c r="L33" s="9">
        <v>1E-3</v>
      </c>
      <c r="S33" s="9" t="s">
        <v>1478</v>
      </c>
      <c r="T33" s="4">
        <v>8699546350056</v>
      </c>
    </row>
    <row r="34" spans="1:20" x14ac:dyDescent="0.2">
      <c r="A34" s="9" t="s">
        <v>602</v>
      </c>
      <c r="B34" s="9" t="s">
        <v>1431</v>
      </c>
      <c r="C34" s="28">
        <v>8.4750000000000014</v>
      </c>
      <c r="D34" s="28">
        <v>8.4750000000000014</v>
      </c>
      <c r="E34" s="28" t="s">
        <v>1592</v>
      </c>
      <c r="F34" s="28" t="s">
        <v>1570</v>
      </c>
      <c r="G34" s="28" t="s">
        <v>1591</v>
      </c>
      <c r="L34" s="9">
        <v>1E-3</v>
      </c>
      <c r="S34" s="9" t="s">
        <v>1478</v>
      </c>
      <c r="T34" s="4">
        <v>8697529380052</v>
      </c>
    </row>
    <row r="35" spans="1:20" x14ac:dyDescent="0.2">
      <c r="A35" s="9" t="s">
        <v>603</v>
      </c>
      <c r="B35" s="9" t="s">
        <v>1431</v>
      </c>
      <c r="C35" s="28">
        <v>9.2399999999999984</v>
      </c>
      <c r="D35" s="28">
        <v>9.2399999999999984</v>
      </c>
      <c r="E35" s="28" t="s">
        <v>1590</v>
      </c>
      <c r="F35" s="28" t="s">
        <v>1570</v>
      </c>
      <c r="G35" s="28" t="s">
        <v>1591</v>
      </c>
      <c r="L35" s="9">
        <v>1E-3</v>
      </c>
      <c r="S35" s="9" t="s">
        <v>1478</v>
      </c>
      <c r="T35" s="4">
        <v>8699546380039</v>
      </c>
    </row>
    <row r="36" spans="1:20" x14ac:dyDescent="0.2">
      <c r="A36" s="9" t="s">
        <v>604</v>
      </c>
      <c r="B36" s="9" t="s">
        <v>1439</v>
      </c>
      <c r="C36" s="28">
        <v>15.99</v>
      </c>
      <c r="D36" s="28">
        <v>15.99</v>
      </c>
      <c r="E36" s="28">
        <v>20</v>
      </c>
      <c r="F36" s="28" t="s">
        <v>1562</v>
      </c>
      <c r="G36" s="28" t="s">
        <v>1593</v>
      </c>
      <c r="L36" s="9" t="s">
        <v>2377</v>
      </c>
      <c r="S36" s="9" t="s">
        <v>1505</v>
      </c>
      <c r="T36" s="4">
        <v>8699636570029</v>
      </c>
    </row>
    <row r="37" spans="1:20" x14ac:dyDescent="0.2">
      <c r="A37" s="9" t="s">
        <v>604</v>
      </c>
      <c r="B37" s="9" t="s">
        <v>1439</v>
      </c>
      <c r="C37" s="28">
        <v>13.035</v>
      </c>
      <c r="D37" s="28">
        <v>13.035</v>
      </c>
      <c r="E37" s="28" t="s">
        <v>1561</v>
      </c>
      <c r="F37" s="28" t="s">
        <v>1564</v>
      </c>
      <c r="G37" s="28" t="s">
        <v>1593</v>
      </c>
      <c r="L37" s="9" t="s">
        <v>2367</v>
      </c>
      <c r="S37" s="9" t="s">
        <v>1498</v>
      </c>
      <c r="T37" s="4">
        <v>8699636090015</v>
      </c>
    </row>
    <row r="38" spans="1:20" x14ac:dyDescent="0.2">
      <c r="A38" s="9" t="s">
        <v>605</v>
      </c>
      <c r="B38" s="9" t="s">
        <v>1431</v>
      </c>
      <c r="C38" s="28">
        <v>32.61</v>
      </c>
      <c r="D38" s="28">
        <v>32.61</v>
      </c>
      <c r="E38" s="28">
        <v>4</v>
      </c>
      <c r="F38" s="28" t="s">
        <v>1564</v>
      </c>
      <c r="G38" s="28" t="s">
        <v>1594</v>
      </c>
      <c r="L38" s="9" t="s">
        <v>2378</v>
      </c>
      <c r="S38" s="9" t="s">
        <v>1474</v>
      </c>
      <c r="T38" s="4">
        <v>8699502093225</v>
      </c>
    </row>
    <row r="39" spans="1:20" x14ac:dyDescent="0.2">
      <c r="A39" s="9" t="s">
        <v>606</v>
      </c>
      <c r="B39" s="9" t="s">
        <v>1434</v>
      </c>
      <c r="C39" s="28">
        <v>3268.5750000000003</v>
      </c>
      <c r="D39" s="28">
        <v>3268.5750000000003</v>
      </c>
      <c r="E39" s="28">
        <v>30</v>
      </c>
      <c r="F39" s="28" t="s">
        <v>1564</v>
      </c>
      <c r="G39" s="28" t="s">
        <v>1595</v>
      </c>
      <c r="L39" s="9" t="s">
        <v>2356</v>
      </c>
      <c r="S39" s="9" t="s">
        <v>1476</v>
      </c>
      <c r="T39" s="4">
        <v>8699504011487</v>
      </c>
    </row>
    <row r="40" spans="1:20" x14ac:dyDescent="0.2">
      <c r="A40" s="9" t="s">
        <v>606</v>
      </c>
      <c r="B40" s="9" t="s">
        <v>1434</v>
      </c>
      <c r="C40" s="28">
        <v>1630.5</v>
      </c>
      <c r="D40" s="28">
        <v>1630.5</v>
      </c>
      <c r="E40" s="28">
        <v>30</v>
      </c>
      <c r="F40" s="28" t="s">
        <v>1564</v>
      </c>
      <c r="G40" s="28" t="s">
        <v>1595</v>
      </c>
      <c r="L40" s="9" t="s">
        <v>2367</v>
      </c>
      <c r="S40" s="9" t="s">
        <v>1476</v>
      </c>
      <c r="T40" s="4">
        <v>8699504011456</v>
      </c>
    </row>
    <row r="41" spans="1:20" x14ac:dyDescent="0.2">
      <c r="A41" s="9" t="s">
        <v>607</v>
      </c>
      <c r="B41" s="9" t="s">
        <v>1431</v>
      </c>
      <c r="C41" s="28">
        <v>36.42</v>
      </c>
      <c r="D41" s="28">
        <v>36.42</v>
      </c>
      <c r="E41" s="28">
        <v>25</v>
      </c>
      <c r="F41" s="28" t="s">
        <v>1564</v>
      </c>
      <c r="G41" s="28" t="s">
        <v>1596</v>
      </c>
      <c r="L41" s="9" t="s">
        <v>2379</v>
      </c>
      <c r="S41" s="9" t="s">
        <v>1475</v>
      </c>
      <c r="T41" s="4">
        <v>8699516015633</v>
      </c>
    </row>
    <row r="42" spans="1:20" x14ac:dyDescent="0.2">
      <c r="A42" s="9" t="s">
        <v>607</v>
      </c>
      <c r="B42" s="9" t="s">
        <v>1431</v>
      </c>
      <c r="C42" s="28">
        <v>16.305</v>
      </c>
      <c r="D42" s="28">
        <v>16.305</v>
      </c>
      <c r="E42" s="28" t="s">
        <v>1597</v>
      </c>
      <c r="F42" s="28" t="s">
        <v>1598</v>
      </c>
      <c r="G42" s="28" t="s">
        <v>1596</v>
      </c>
      <c r="L42" s="9" t="s">
        <v>2380</v>
      </c>
      <c r="S42" s="9" t="s">
        <v>1475</v>
      </c>
      <c r="T42" s="4">
        <v>8699516705626</v>
      </c>
    </row>
    <row r="43" spans="1:20" x14ac:dyDescent="0.2">
      <c r="A43" s="9" t="s">
        <v>607</v>
      </c>
      <c r="B43" s="9" t="s">
        <v>1431</v>
      </c>
      <c r="C43" s="28">
        <v>13.440000000000001</v>
      </c>
      <c r="D43" s="28">
        <v>13.440000000000001</v>
      </c>
      <c r="E43" s="28" t="s">
        <v>1567</v>
      </c>
      <c r="F43" s="28" t="s">
        <v>1599</v>
      </c>
      <c r="G43" s="28" t="s">
        <v>1596</v>
      </c>
      <c r="L43" s="16">
        <v>0.05</v>
      </c>
      <c r="S43" s="9" t="s">
        <v>1475</v>
      </c>
      <c r="T43" s="4">
        <v>8699516355616</v>
      </c>
    </row>
    <row r="44" spans="1:20" x14ac:dyDescent="0.2">
      <c r="A44" s="9" t="s">
        <v>607</v>
      </c>
      <c r="B44" s="9" t="s">
        <v>1431</v>
      </c>
      <c r="C44" s="28">
        <v>13.350000000000001</v>
      </c>
      <c r="D44" s="28">
        <v>13.350000000000001</v>
      </c>
      <c r="E44" s="28">
        <v>20</v>
      </c>
      <c r="F44" s="28" t="s">
        <v>1564</v>
      </c>
      <c r="G44" s="28" t="s">
        <v>1596</v>
      </c>
      <c r="L44" s="9" t="s">
        <v>2381</v>
      </c>
      <c r="S44" s="9" t="s">
        <v>1475</v>
      </c>
      <c r="T44" s="4">
        <v>8699516015602</v>
      </c>
    </row>
    <row r="45" spans="1:20" x14ac:dyDescent="0.2">
      <c r="A45" s="9" t="s">
        <v>608</v>
      </c>
      <c r="B45" s="9" t="s">
        <v>1431</v>
      </c>
      <c r="C45" s="28">
        <v>16.14</v>
      </c>
      <c r="D45" s="28">
        <v>16.14</v>
      </c>
      <c r="E45" s="28">
        <v>30</v>
      </c>
      <c r="F45" s="28" t="s">
        <v>1564</v>
      </c>
      <c r="G45" s="28" t="s">
        <v>1600</v>
      </c>
      <c r="L45" s="9" t="s">
        <v>2382</v>
      </c>
      <c r="S45" s="9" t="s">
        <v>1496</v>
      </c>
      <c r="T45" s="4">
        <v>8699543010168</v>
      </c>
    </row>
    <row r="46" spans="1:20" x14ac:dyDescent="0.2">
      <c r="A46" s="9" t="s">
        <v>608</v>
      </c>
      <c r="B46" s="9" t="s">
        <v>1431</v>
      </c>
      <c r="C46" s="28">
        <v>11.415000000000001</v>
      </c>
      <c r="D46" s="28">
        <v>11.415000000000001</v>
      </c>
      <c r="E46" s="28">
        <v>30</v>
      </c>
      <c r="F46" s="28" t="s">
        <v>1564</v>
      </c>
      <c r="G46" s="28" t="s">
        <v>1600</v>
      </c>
      <c r="L46" s="9" t="s">
        <v>2383</v>
      </c>
      <c r="S46" s="9" t="s">
        <v>1496</v>
      </c>
      <c r="T46" s="4">
        <v>8699543010014</v>
      </c>
    </row>
    <row r="47" spans="1:20" x14ac:dyDescent="0.2">
      <c r="A47" s="9" t="s">
        <v>609</v>
      </c>
      <c r="B47" s="9" t="s">
        <v>1431</v>
      </c>
      <c r="C47" s="28">
        <v>16.14</v>
      </c>
      <c r="D47" s="28">
        <v>16.14</v>
      </c>
      <c r="E47" s="28">
        <v>16</v>
      </c>
      <c r="F47" s="28" t="s">
        <v>1564</v>
      </c>
      <c r="G47" s="28" t="s">
        <v>1601</v>
      </c>
      <c r="L47" s="9" t="s">
        <v>2384</v>
      </c>
      <c r="S47" s="9" t="s">
        <v>1496</v>
      </c>
      <c r="T47" s="4">
        <v>8699543010038</v>
      </c>
    </row>
    <row r="48" spans="1:20" x14ac:dyDescent="0.2">
      <c r="A48" s="9" t="s">
        <v>610</v>
      </c>
      <c r="B48" s="9" t="s">
        <v>1431</v>
      </c>
      <c r="C48" s="28">
        <v>8.9999999999999982</v>
      </c>
      <c r="D48" s="28">
        <v>8.9999999999999982</v>
      </c>
      <c r="E48" s="28">
        <v>20</v>
      </c>
      <c r="F48" s="28" t="s">
        <v>1564</v>
      </c>
      <c r="G48" s="28" t="s">
        <v>1601</v>
      </c>
      <c r="L48" s="9" t="s">
        <v>2385</v>
      </c>
      <c r="S48" s="9" t="s">
        <v>1496</v>
      </c>
      <c r="T48" s="4">
        <v>8699543010021</v>
      </c>
    </row>
    <row r="49" spans="1:20" x14ac:dyDescent="0.2">
      <c r="A49" s="9" t="s">
        <v>611</v>
      </c>
      <c r="B49" s="9" t="s">
        <v>1440</v>
      </c>
      <c r="C49" s="28">
        <v>118.30500000000001</v>
      </c>
      <c r="D49" s="28">
        <v>118.30500000000001</v>
      </c>
      <c r="E49" s="28">
        <v>12</v>
      </c>
      <c r="F49" s="28" t="s">
        <v>1602</v>
      </c>
      <c r="G49" s="28" t="s">
        <v>1603</v>
      </c>
      <c r="L49" s="9">
        <v>0.05</v>
      </c>
      <c r="S49" s="9" t="s">
        <v>1516</v>
      </c>
      <c r="T49" s="4">
        <v>8698856350091</v>
      </c>
    </row>
    <row r="50" spans="1:20" x14ac:dyDescent="0.2">
      <c r="A50" s="9" t="s">
        <v>612</v>
      </c>
      <c r="B50" s="9" t="s">
        <v>1431</v>
      </c>
      <c r="C50" s="28">
        <v>46.305</v>
      </c>
      <c r="D50" s="28">
        <v>46.305</v>
      </c>
      <c r="E50" s="28">
        <v>28</v>
      </c>
      <c r="F50" s="28" t="s">
        <v>1564</v>
      </c>
      <c r="G50" s="28" t="s">
        <v>1604</v>
      </c>
      <c r="L50" s="9" t="s">
        <v>2356</v>
      </c>
      <c r="S50" s="9" t="s">
        <v>1470</v>
      </c>
      <c r="T50" s="4">
        <v>8699680090269</v>
      </c>
    </row>
    <row r="51" spans="1:20" x14ac:dyDescent="0.2">
      <c r="A51" s="9" t="s">
        <v>612</v>
      </c>
      <c r="B51" s="9" t="s">
        <v>1431</v>
      </c>
      <c r="C51" s="28">
        <v>33.464999999999996</v>
      </c>
      <c r="D51" s="28">
        <v>33.464999999999996</v>
      </c>
      <c r="E51" s="28">
        <v>28</v>
      </c>
      <c r="F51" s="28" t="s">
        <v>1605</v>
      </c>
      <c r="G51" s="28" t="s">
        <v>1604</v>
      </c>
      <c r="L51" s="9" t="s">
        <v>2386</v>
      </c>
      <c r="S51" s="9" t="s">
        <v>1470</v>
      </c>
      <c r="T51" s="4">
        <v>8699680080024</v>
      </c>
    </row>
    <row r="52" spans="1:20" x14ac:dyDescent="0.2">
      <c r="A52" s="9" t="s">
        <v>612</v>
      </c>
      <c r="B52" s="9" t="s">
        <v>1431</v>
      </c>
      <c r="C52" s="28">
        <v>33</v>
      </c>
      <c r="D52" s="28">
        <v>33</v>
      </c>
      <c r="E52" s="28">
        <v>28</v>
      </c>
      <c r="F52" s="28" t="s">
        <v>1605</v>
      </c>
      <c r="G52" s="28" t="s">
        <v>1604</v>
      </c>
      <c r="L52" s="9" t="s">
        <v>2355</v>
      </c>
      <c r="S52" s="9" t="s">
        <v>1470</v>
      </c>
      <c r="T52" s="4">
        <v>8699680080017</v>
      </c>
    </row>
    <row r="53" spans="1:20" x14ac:dyDescent="0.2">
      <c r="A53" s="9" t="s">
        <v>612</v>
      </c>
      <c r="B53" s="9" t="s">
        <v>1431</v>
      </c>
      <c r="C53" s="28">
        <v>32.07</v>
      </c>
      <c r="D53" s="28">
        <v>32.07</v>
      </c>
      <c r="E53" s="28">
        <v>84</v>
      </c>
      <c r="F53" s="28" t="s">
        <v>1564</v>
      </c>
      <c r="G53" s="28" t="s">
        <v>1604</v>
      </c>
      <c r="L53" s="9" t="s">
        <v>2356</v>
      </c>
      <c r="S53" s="9" t="s">
        <v>1470</v>
      </c>
      <c r="T53" s="4">
        <v>8699680090252</v>
      </c>
    </row>
    <row r="54" spans="1:20" x14ac:dyDescent="0.2">
      <c r="A54" s="9" t="s">
        <v>613</v>
      </c>
      <c r="B54" s="9" t="s">
        <v>1433</v>
      </c>
      <c r="C54" s="28">
        <v>9513.18</v>
      </c>
      <c r="D54" s="28">
        <v>9513.18</v>
      </c>
      <c r="E54" s="28">
        <v>224</v>
      </c>
      <c r="F54" s="28" t="s">
        <v>1588</v>
      </c>
      <c r="G54" s="28" t="s">
        <v>1606</v>
      </c>
      <c r="L54" s="9">
        <v>150</v>
      </c>
      <c r="S54" s="9" t="s">
        <v>1473</v>
      </c>
      <c r="T54" s="4">
        <v>8699505153407</v>
      </c>
    </row>
    <row r="55" spans="1:20" x14ac:dyDescent="0.2">
      <c r="A55" s="9" t="s">
        <v>614</v>
      </c>
      <c r="B55" s="9" t="s">
        <v>1431</v>
      </c>
      <c r="C55" s="28">
        <v>8.4750000000000014</v>
      </c>
      <c r="D55" s="28">
        <v>8.4750000000000014</v>
      </c>
      <c r="E55" s="28">
        <v>20</v>
      </c>
      <c r="F55" s="28" t="s">
        <v>1564</v>
      </c>
      <c r="G55" s="28" t="s">
        <v>1607</v>
      </c>
      <c r="L55" s="9" t="s">
        <v>2355</v>
      </c>
      <c r="S55" s="9" t="s">
        <v>1470</v>
      </c>
      <c r="T55" s="4">
        <v>8699680090054</v>
      </c>
    </row>
    <row r="56" spans="1:20" x14ac:dyDescent="0.2">
      <c r="A56" s="9" t="s">
        <v>615</v>
      </c>
      <c r="B56" s="9" t="s">
        <v>1431</v>
      </c>
      <c r="C56" s="28">
        <v>16.14</v>
      </c>
      <c r="D56" s="28">
        <v>16.14</v>
      </c>
      <c r="E56" s="28">
        <v>20</v>
      </c>
      <c r="F56" s="28" t="s">
        <v>1564</v>
      </c>
      <c r="G56" s="28" t="s">
        <v>1608</v>
      </c>
      <c r="L56" s="9" t="s">
        <v>2387</v>
      </c>
      <c r="S56" s="9" t="s">
        <v>1478</v>
      </c>
      <c r="T56" s="4">
        <v>8699546098248</v>
      </c>
    </row>
    <row r="57" spans="1:20" x14ac:dyDescent="0.2">
      <c r="A57" s="9" t="s">
        <v>616</v>
      </c>
      <c r="B57" s="9" t="s">
        <v>1431</v>
      </c>
      <c r="C57" s="28">
        <v>8.94</v>
      </c>
      <c r="D57" s="28">
        <v>8.94</v>
      </c>
      <c r="E57" s="28">
        <v>15</v>
      </c>
      <c r="F57" s="28" t="s">
        <v>1564</v>
      </c>
      <c r="G57" s="28" t="s">
        <v>1609</v>
      </c>
      <c r="L57" s="9" t="s">
        <v>2384</v>
      </c>
      <c r="S57" s="9" t="s">
        <v>1470</v>
      </c>
      <c r="T57" s="4">
        <v>8699680090467</v>
      </c>
    </row>
    <row r="58" spans="1:20" x14ac:dyDescent="0.2">
      <c r="A58" s="9" t="s">
        <v>617</v>
      </c>
      <c r="B58" s="9" t="s">
        <v>1433</v>
      </c>
      <c r="C58" s="28">
        <v>14.129999999999999</v>
      </c>
      <c r="D58" s="28">
        <v>14.129999999999999</v>
      </c>
      <c r="E58" s="28">
        <v>10</v>
      </c>
      <c r="F58" s="28" t="s">
        <v>1610</v>
      </c>
      <c r="G58" s="28" t="s">
        <v>1611</v>
      </c>
      <c r="L58" s="9" t="s">
        <v>2388</v>
      </c>
      <c r="S58" s="9" t="s">
        <v>1478</v>
      </c>
      <c r="T58" s="4">
        <v>8699546070879</v>
      </c>
    </row>
    <row r="59" spans="1:20" x14ac:dyDescent="0.2">
      <c r="A59" s="9" t="s">
        <v>618</v>
      </c>
      <c r="B59" s="9" t="s">
        <v>1437</v>
      </c>
      <c r="C59" s="28">
        <v>10.709999999999999</v>
      </c>
      <c r="D59" s="28">
        <v>10.709999999999999</v>
      </c>
      <c r="E59" s="28">
        <v>20</v>
      </c>
      <c r="F59" s="28" t="s">
        <v>1564</v>
      </c>
      <c r="G59" s="28" t="s">
        <v>1612</v>
      </c>
      <c r="L59" s="9" t="s">
        <v>2376</v>
      </c>
      <c r="S59" s="9" t="s">
        <v>1474</v>
      </c>
      <c r="T59" s="4">
        <v>8699809098664</v>
      </c>
    </row>
    <row r="60" spans="1:20" x14ac:dyDescent="0.2">
      <c r="A60" s="9" t="s">
        <v>618</v>
      </c>
      <c r="B60" s="9" t="s">
        <v>1437</v>
      </c>
      <c r="C60" s="28">
        <v>8.6999999999999993</v>
      </c>
      <c r="D60" s="28">
        <v>8.6999999999999993</v>
      </c>
      <c r="E60" s="28">
        <v>20</v>
      </c>
      <c r="F60" s="28" t="s">
        <v>1564</v>
      </c>
      <c r="G60" s="28" t="s">
        <v>1612</v>
      </c>
      <c r="L60" s="9" t="s">
        <v>2389</v>
      </c>
      <c r="S60" s="9" t="s">
        <v>1474</v>
      </c>
      <c r="T60" s="4">
        <v>8699809098671</v>
      </c>
    </row>
    <row r="61" spans="1:20" x14ac:dyDescent="0.2">
      <c r="A61" s="9" t="s">
        <v>619</v>
      </c>
      <c r="B61" s="9" t="s">
        <v>1433</v>
      </c>
      <c r="C61" s="28">
        <v>16.77</v>
      </c>
      <c r="D61" s="28">
        <v>16.77</v>
      </c>
      <c r="E61" s="28" t="s">
        <v>1613</v>
      </c>
      <c r="F61" s="28" t="s">
        <v>1614</v>
      </c>
      <c r="G61" s="28" t="s">
        <v>1615</v>
      </c>
      <c r="L61" s="9" t="s">
        <v>2390</v>
      </c>
      <c r="S61" s="9" t="s">
        <v>1516</v>
      </c>
      <c r="T61" s="4">
        <v>8698856540249</v>
      </c>
    </row>
    <row r="62" spans="1:20" x14ac:dyDescent="0.2">
      <c r="A62" s="9" t="s">
        <v>619</v>
      </c>
      <c r="B62" s="9" t="s">
        <v>1438</v>
      </c>
      <c r="C62" s="28">
        <v>16.14</v>
      </c>
      <c r="D62" s="28">
        <v>16.14</v>
      </c>
      <c r="E62" s="28" t="s">
        <v>1616</v>
      </c>
      <c r="F62" s="28" t="s">
        <v>1579</v>
      </c>
      <c r="G62" s="28" t="s">
        <v>1615</v>
      </c>
      <c r="L62" s="9">
        <v>5.0000000000000001E-4</v>
      </c>
      <c r="S62" s="9" t="s">
        <v>1516</v>
      </c>
      <c r="T62" s="4">
        <v>8698856610232</v>
      </c>
    </row>
    <row r="63" spans="1:20" x14ac:dyDescent="0.2">
      <c r="A63" s="9" t="s">
        <v>620</v>
      </c>
      <c r="B63" s="9" t="s">
        <v>1439</v>
      </c>
      <c r="C63" s="28">
        <v>16.14</v>
      </c>
      <c r="D63" s="28">
        <v>16.14</v>
      </c>
      <c r="E63" s="28" t="s">
        <v>1578</v>
      </c>
      <c r="F63" s="28" t="s">
        <v>1579</v>
      </c>
      <c r="G63" s="28" t="s">
        <v>1617</v>
      </c>
      <c r="L63" s="9">
        <v>1E-3</v>
      </c>
      <c r="S63" s="9" t="s">
        <v>1476</v>
      </c>
      <c r="T63" s="4">
        <v>8699760610110</v>
      </c>
    </row>
    <row r="64" spans="1:20" x14ac:dyDescent="0.2">
      <c r="A64" s="9" t="s">
        <v>621</v>
      </c>
      <c r="B64" s="9" t="s">
        <v>1437</v>
      </c>
      <c r="C64" s="28">
        <v>38.894999999999996</v>
      </c>
      <c r="D64" s="28">
        <v>38.894999999999996</v>
      </c>
      <c r="E64" s="28" t="s">
        <v>1578</v>
      </c>
      <c r="F64" s="28" t="s">
        <v>1579</v>
      </c>
      <c r="G64" s="28" t="s">
        <v>1618</v>
      </c>
      <c r="L64" s="9">
        <v>1.5E-3</v>
      </c>
      <c r="S64" s="9" t="s">
        <v>1492</v>
      </c>
      <c r="T64" s="4">
        <v>8699490561041</v>
      </c>
    </row>
    <row r="65" spans="1:20" x14ac:dyDescent="0.2">
      <c r="A65" s="10" t="s">
        <v>622</v>
      </c>
      <c r="B65" s="9" t="s">
        <v>1431</v>
      </c>
      <c r="C65" s="28">
        <v>362.15999999999997</v>
      </c>
      <c r="D65" s="28">
        <v>362.15999999999997</v>
      </c>
      <c r="E65" s="28">
        <v>5</v>
      </c>
      <c r="F65" s="28" t="s">
        <v>1619</v>
      </c>
      <c r="G65" s="28" t="s">
        <v>1620</v>
      </c>
      <c r="L65" s="19" t="s">
        <v>2391</v>
      </c>
      <c r="S65" s="9" t="s">
        <v>1519</v>
      </c>
      <c r="T65" s="4">
        <v>8699828750642</v>
      </c>
    </row>
    <row r="66" spans="1:20" x14ac:dyDescent="0.2">
      <c r="A66" s="10" t="s">
        <v>622</v>
      </c>
      <c r="B66" s="9" t="s">
        <v>1431</v>
      </c>
      <c r="C66" s="28">
        <v>236.79000000000002</v>
      </c>
      <c r="D66" s="28">
        <v>236.79000000000002</v>
      </c>
      <c r="E66" s="28">
        <v>5</v>
      </c>
      <c r="F66" s="28" t="s">
        <v>1619</v>
      </c>
      <c r="G66" s="28" t="s">
        <v>1620</v>
      </c>
      <c r="L66" s="19" t="s">
        <v>2392</v>
      </c>
      <c r="S66" s="9" t="s">
        <v>1519</v>
      </c>
      <c r="T66" s="4">
        <v>8699828750635</v>
      </c>
    </row>
    <row r="67" spans="1:20" x14ac:dyDescent="0.2">
      <c r="A67" s="10" t="s">
        <v>623</v>
      </c>
      <c r="B67" s="9" t="s">
        <v>1431</v>
      </c>
      <c r="C67" s="28">
        <v>9.93</v>
      </c>
      <c r="D67" s="28">
        <v>9.93</v>
      </c>
      <c r="E67" s="28" t="s">
        <v>1561</v>
      </c>
      <c r="F67" s="28" t="s">
        <v>1564</v>
      </c>
      <c r="G67" s="28" t="s">
        <v>1593</v>
      </c>
      <c r="L67" s="19" t="s">
        <v>2367</v>
      </c>
      <c r="S67" s="9" t="s">
        <v>1470</v>
      </c>
      <c r="T67" s="4">
        <v>8699680090481</v>
      </c>
    </row>
    <row r="68" spans="1:20" x14ac:dyDescent="0.2">
      <c r="A68" s="10" t="s">
        <v>623</v>
      </c>
      <c r="B68" s="9" t="s">
        <v>1431</v>
      </c>
      <c r="C68" s="28">
        <v>9.7799999999999994</v>
      </c>
      <c r="D68" s="28">
        <v>9.7799999999999994</v>
      </c>
      <c r="E68" s="28">
        <v>20</v>
      </c>
      <c r="F68" s="28" t="s">
        <v>1562</v>
      </c>
      <c r="G68" s="28" t="s">
        <v>1593</v>
      </c>
      <c r="L68" s="19" t="s">
        <v>2377</v>
      </c>
      <c r="S68" s="9" t="s">
        <v>1470</v>
      </c>
      <c r="T68" s="4">
        <v>8699680570020</v>
      </c>
    </row>
    <row r="69" spans="1:20" x14ac:dyDescent="0.2">
      <c r="A69" s="9" t="s">
        <v>624</v>
      </c>
      <c r="B69" s="9" t="s">
        <v>1433</v>
      </c>
      <c r="C69" s="28">
        <v>1361.385</v>
      </c>
      <c r="D69" s="28">
        <v>1361.385</v>
      </c>
      <c r="E69" s="28">
        <v>1</v>
      </c>
      <c r="F69" s="28" t="s">
        <v>1565</v>
      </c>
      <c r="G69" s="28" t="s">
        <v>1621</v>
      </c>
      <c r="L69" s="9" t="s">
        <v>2393</v>
      </c>
      <c r="S69" s="9" t="s">
        <v>1473</v>
      </c>
      <c r="T69" s="4">
        <v>8699505762838</v>
      </c>
    </row>
    <row r="70" spans="1:20" x14ac:dyDescent="0.2">
      <c r="A70" s="9" t="s">
        <v>624</v>
      </c>
      <c r="B70" s="9" t="s">
        <v>1433</v>
      </c>
      <c r="C70" s="28">
        <v>366.40500000000003</v>
      </c>
      <c r="D70" s="28">
        <v>366.40500000000003</v>
      </c>
      <c r="E70" s="28">
        <v>1</v>
      </c>
      <c r="F70" s="28" t="s">
        <v>1565</v>
      </c>
      <c r="G70" s="28" t="s">
        <v>1621</v>
      </c>
      <c r="L70" s="9" t="s">
        <v>2394</v>
      </c>
      <c r="S70" s="9" t="s">
        <v>1473</v>
      </c>
      <c r="T70" s="4">
        <v>8699505762821</v>
      </c>
    </row>
    <row r="71" spans="1:20" x14ac:dyDescent="0.2">
      <c r="A71" s="9" t="s">
        <v>625</v>
      </c>
      <c r="B71" s="9" t="s">
        <v>1431</v>
      </c>
      <c r="C71" s="28">
        <v>8.4750000000000014</v>
      </c>
      <c r="D71" s="28">
        <v>8.4750000000000014</v>
      </c>
      <c r="E71" s="28">
        <v>30</v>
      </c>
      <c r="F71" s="28" t="s">
        <v>1564</v>
      </c>
      <c r="G71" s="28" t="s">
        <v>464</v>
      </c>
      <c r="L71" s="9" t="s">
        <v>2395</v>
      </c>
      <c r="S71" s="9" t="s">
        <v>1474</v>
      </c>
      <c r="T71" s="4">
        <v>8699809010208</v>
      </c>
    </row>
    <row r="72" spans="1:20" x14ac:dyDescent="0.2">
      <c r="A72" s="9" t="s">
        <v>625</v>
      </c>
      <c r="B72" s="9" t="s">
        <v>1431</v>
      </c>
      <c r="C72" s="28">
        <v>8.4750000000000014</v>
      </c>
      <c r="D72" s="28">
        <v>8.4750000000000014</v>
      </c>
      <c r="E72" s="28">
        <v>30</v>
      </c>
      <c r="F72" s="28" t="s">
        <v>1564</v>
      </c>
      <c r="G72" s="28" t="s">
        <v>464</v>
      </c>
      <c r="L72" s="9" t="s">
        <v>2396</v>
      </c>
      <c r="S72" s="9" t="s">
        <v>1474</v>
      </c>
      <c r="T72" s="4">
        <v>8699809010239</v>
      </c>
    </row>
    <row r="73" spans="1:20" x14ac:dyDescent="0.2">
      <c r="A73" s="9" t="s">
        <v>625</v>
      </c>
      <c r="B73" s="9" t="s">
        <v>1431</v>
      </c>
      <c r="C73" s="28">
        <v>7.92</v>
      </c>
      <c r="D73" s="28">
        <v>7.92</v>
      </c>
      <c r="E73" s="28">
        <v>30</v>
      </c>
      <c r="F73" s="28" t="s">
        <v>1564</v>
      </c>
      <c r="G73" s="28" t="s">
        <v>464</v>
      </c>
      <c r="L73" s="9" t="s">
        <v>2397</v>
      </c>
      <c r="S73" s="9" t="s">
        <v>1474</v>
      </c>
      <c r="T73" s="4">
        <v>8699809010222</v>
      </c>
    </row>
    <row r="74" spans="1:20" x14ac:dyDescent="0.2">
      <c r="A74" s="9" t="s">
        <v>625</v>
      </c>
      <c r="B74" s="9" t="s">
        <v>1431</v>
      </c>
      <c r="C74" s="28">
        <v>7.38</v>
      </c>
      <c r="D74" s="28">
        <v>7.38</v>
      </c>
      <c r="E74" s="28">
        <v>30</v>
      </c>
      <c r="F74" s="28" t="s">
        <v>1564</v>
      </c>
      <c r="G74" s="28" t="s">
        <v>464</v>
      </c>
      <c r="L74" s="9" t="s">
        <v>2398</v>
      </c>
      <c r="S74" s="9" t="s">
        <v>1474</v>
      </c>
      <c r="T74" s="4">
        <v>8699809010215</v>
      </c>
    </row>
    <row r="75" spans="1:20" x14ac:dyDescent="0.2">
      <c r="A75" s="9" t="s">
        <v>626</v>
      </c>
      <c r="B75" s="9" t="s">
        <v>1431</v>
      </c>
      <c r="C75" s="28">
        <v>9.1650000000000009</v>
      </c>
      <c r="D75" s="28">
        <v>9.1650000000000009</v>
      </c>
      <c r="E75" s="28">
        <v>1</v>
      </c>
      <c r="F75" s="28" t="s">
        <v>1565</v>
      </c>
      <c r="G75" s="28" t="s">
        <v>1622</v>
      </c>
      <c r="L75" s="9" t="s">
        <v>2399</v>
      </c>
      <c r="S75" s="9" t="s">
        <v>1474</v>
      </c>
      <c r="T75" s="4">
        <v>8699502770409</v>
      </c>
    </row>
    <row r="76" spans="1:20" x14ac:dyDescent="0.2">
      <c r="A76" s="9" t="s">
        <v>626</v>
      </c>
      <c r="B76" s="9" t="s">
        <v>1431</v>
      </c>
      <c r="C76" s="28">
        <v>5.28</v>
      </c>
      <c r="D76" s="28">
        <v>5.28</v>
      </c>
      <c r="E76" s="28">
        <v>1</v>
      </c>
      <c r="F76" s="28" t="s">
        <v>1565</v>
      </c>
      <c r="G76" s="28" t="s">
        <v>1622</v>
      </c>
      <c r="L76" s="9" t="s">
        <v>2400</v>
      </c>
      <c r="S76" s="9" t="s">
        <v>1474</v>
      </c>
      <c r="T76" s="4">
        <v>8699502770607</v>
      </c>
    </row>
    <row r="77" spans="1:20" x14ac:dyDescent="0.2">
      <c r="A77" s="9" t="s">
        <v>627</v>
      </c>
      <c r="B77" s="9" t="s">
        <v>1431</v>
      </c>
      <c r="C77" s="28">
        <v>14.52</v>
      </c>
      <c r="D77" s="28">
        <v>14.52</v>
      </c>
      <c r="E77" s="28">
        <v>20</v>
      </c>
      <c r="F77" s="28" t="s">
        <v>1564</v>
      </c>
      <c r="G77" s="28" t="s">
        <v>1623</v>
      </c>
      <c r="L77" s="9" t="s">
        <v>2356</v>
      </c>
      <c r="S77" s="9" t="s">
        <v>1474</v>
      </c>
      <c r="T77" s="4">
        <v>8699502012875</v>
      </c>
    </row>
    <row r="78" spans="1:20" x14ac:dyDescent="0.2">
      <c r="A78" s="9" t="s">
        <v>627</v>
      </c>
      <c r="B78" s="9" t="s">
        <v>1431</v>
      </c>
      <c r="C78" s="28">
        <v>9.0899999999999981</v>
      </c>
      <c r="D78" s="28">
        <v>9.0899999999999981</v>
      </c>
      <c r="E78" s="28">
        <v>20</v>
      </c>
      <c r="F78" s="28" t="s">
        <v>1564</v>
      </c>
      <c r="G78" s="28" t="s">
        <v>1623</v>
      </c>
      <c r="L78" s="9" t="s">
        <v>2355</v>
      </c>
      <c r="S78" s="9" t="s">
        <v>1474</v>
      </c>
      <c r="T78" s="4">
        <v>8699502012820</v>
      </c>
    </row>
    <row r="79" spans="1:20" x14ac:dyDescent="0.2">
      <c r="A79" s="9" t="s">
        <v>628</v>
      </c>
      <c r="B79" s="9" t="s">
        <v>1431</v>
      </c>
      <c r="C79" s="28">
        <v>17.850000000000001</v>
      </c>
      <c r="D79" s="28">
        <v>17.850000000000001</v>
      </c>
      <c r="E79" s="28">
        <v>30</v>
      </c>
      <c r="F79" s="28" t="s">
        <v>1624</v>
      </c>
      <c r="G79" s="28" t="s">
        <v>1625</v>
      </c>
      <c r="L79" s="9" t="s">
        <v>2401</v>
      </c>
      <c r="S79" s="9" t="s">
        <v>1559</v>
      </c>
      <c r="T79" s="4">
        <v>8699529120027</v>
      </c>
    </row>
    <row r="80" spans="1:20" x14ac:dyDescent="0.2">
      <c r="A80" s="9" t="s">
        <v>628</v>
      </c>
      <c r="B80" s="9" t="s">
        <v>1431</v>
      </c>
      <c r="C80" s="28">
        <v>10.185000000000002</v>
      </c>
      <c r="D80" s="28">
        <v>10.185000000000002</v>
      </c>
      <c r="E80" s="28">
        <v>30</v>
      </c>
      <c r="F80" s="28" t="s">
        <v>1624</v>
      </c>
      <c r="G80" s="28" t="s">
        <v>1625</v>
      </c>
      <c r="L80" s="9" t="s">
        <v>2402</v>
      </c>
      <c r="S80" s="9" t="s">
        <v>1559</v>
      </c>
      <c r="T80" s="4">
        <v>8699529120010</v>
      </c>
    </row>
    <row r="81" spans="1:20" x14ac:dyDescent="0.2">
      <c r="A81" s="9" t="s">
        <v>629</v>
      </c>
      <c r="B81" s="9" t="s">
        <v>1431</v>
      </c>
      <c r="C81" s="28">
        <v>26.325000000000003</v>
      </c>
      <c r="D81" s="28">
        <v>26.325000000000003</v>
      </c>
      <c r="E81" s="28">
        <v>20</v>
      </c>
      <c r="F81" s="28" t="s">
        <v>1564</v>
      </c>
      <c r="G81" s="28" t="s">
        <v>1625</v>
      </c>
      <c r="L81" s="9" t="s">
        <v>2403</v>
      </c>
      <c r="S81" s="9" t="s">
        <v>1559</v>
      </c>
      <c r="T81" s="4">
        <v>8699529030036</v>
      </c>
    </row>
    <row r="82" spans="1:20" x14ac:dyDescent="0.2">
      <c r="A82" s="9" t="s">
        <v>630</v>
      </c>
      <c r="B82" s="9" t="s">
        <v>1431</v>
      </c>
      <c r="C82" s="28">
        <v>9.2399999999999984</v>
      </c>
      <c r="D82" s="28">
        <v>9.2399999999999984</v>
      </c>
      <c r="E82" s="28" t="s">
        <v>1626</v>
      </c>
      <c r="F82" s="28" t="s">
        <v>1627</v>
      </c>
      <c r="G82" s="28" t="s">
        <v>1628</v>
      </c>
      <c r="L82" s="9" t="s">
        <v>2404</v>
      </c>
      <c r="S82" s="9" t="s">
        <v>1539</v>
      </c>
      <c r="T82" s="4">
        <v>8699578700034</v>
      </c>
    </row>
    <row r="83" spans="1:20" x14ac:dyDescent="0.2">
      <c r="A83" s="9" t="s">
        <v>631</v>
      </c>
      <c r="B83" s="9" t="s">
        <v>1431</v>
      </c>
      <c r="C83" s="28">
        <v>11.805</v>
      </c>
      <c r="D83" s="28">
        <v>11.805</v>
      </c>
      <c r="E83" s="28" t="s">
        <v>1629</v>
      </c>
      <c r="F83" s="28" t="s">
        <v>1630</v>
      </c>
      <c r="G83" s="28" t="s">
        <v>1631</v>
      </c>
      <c r="L83" s="9" t="s">
        <v>2405</v>
      </c>
      <c r="S83" s="9" t="s">
        <v>1484</v>
      </c>
      <c r="T83" s="4">
        <v>8680760640023</v>
      </c>
    </row>
    <row r="84" spans="1:20" x14ac:dyDescent="0.2">
      <c r="A84" s="9" t="s">
        <v>632</v>
      </c>
      <c r="B84" s="9" t="s">
        <v>1431</v>
      </c>
      <c r="C84" s="28">
        <v>12.105</v>
      </c>
      <c r="D84" s="28">
        <v>12.105</v>
      </c>
      <c r="E84" s="28" t="s">
        <v>1632</v>
      </c>
      <c r="F84" s="28" t="s">
        <v>1630</v>
      </c>
      <c r="G84" s="28" t="s">
        <v>1631</v>
      </c>
      <c r="L84" s="9" t="s">
        <v>2405</v>
      </c>
      <c r="S84" s="9" t="s">
        <v>1484</v>
      </c>
      <c r="T84" s="4">
        <v>8680760510036</v>
      </c>
    </row>
    <row r="85" spans="1:20" x14ac:dyDescent="0.2">
      <c r="A85" s="9" t="s">
        <v>633</v>
      </c>
      <c r="B85" s="9" t="s">
        <v>1441</v>
      </c>
      <c r="C85" s="28" t="e">
        <v>#VALUE!</v>
      </c>
      <c r="D85" s="28" t="e">
        <v>#VALUE!</v>
      </c>
      <c r="E85" s="28">
        <v>50</v>
      </c>
      <c r="F85" s="28" t="s">
        <v>1564</v>
      </c>
      <c r="G85" s="28" t="s">
        <v>1633</v>
      </c>
      <c r="L85" s="9" t="s">
        <v>2406</v>
      </c>
      <c r="S85" s="17" t="s">
        <v>1478</v>
      </c>
      <c r="T85" s="4">
        <v>8699546011667</v>
      </c>
    </row>
    <row r="86" spans="1:20" x14ac:dyDescent="0.2">
      <c r="A86" s="9" t="s">
        <v>633</v>
      </c>
      <c r="B86" s="9" t="s">
        <v>1441</v>
      </c>
      <c r="C86" s="28" t="e">
        <v>#VALUE!</v>
      </c>
      <c r="D86" s="28" t="e">
        <v>#VALUE!</v>
      </c>
      <c r="E86" s="28">
        <v>30</v>
      </c>
      <c r="F86" s="28" t="s">
        <v>1564</v>
      </c>
      <c r="G86" s="28" t="s">
        <v>1633</v>
      </c>
      <c r="L86" s="9" t="s">
        <v>2407</v>
      </c>
      <c r="S86" s="17" t="s">
        <v>1478</v>
      </c>
      <c r="T86" s="4">
        <v>8699546013838</v>
      </c>
    </row>
    <row r="87" spans="1:20" x14ac:dyDescent="0.2">
      <c r="A87" s="9" t="s">
        <v>634</v>
      </c>
      <c r="B87" s="9" t="s">
        <v>1433</v>
      </c>
      <c r="C87" s="28">
        <v>24.224999999999998</v>
      </c>
      <c r="D87" s="28">
        <v>24.224999999999998</v>
      </c>
      <c r="E87" s="28">
        <v>28</v>
      </c>
      <c r="F87" s="28" t="s">
        <v>1564</v>
      </c>
      <c r="G87" s="28" t="s">
        <v>1634</v>
      </c>
      <c r="L87" s="9" t="s">
        <v>2408</v>
      </c>
      <c r="S87" s="9" t="s">
        <v>1478</v>
      </c>
      <c r="T87" s="4">
        <v>8699546097494</v>
      </c>
    </row>
    <row r="88" spans="1:20" x14ac:dyDescent="0.2">
      <c r="A88" s="9" t="s">
        <v>635</v>
      </c>
      <c r="B88" s="9" t="s">
        <v>1431</v>
      </c>
      <c r="C88" s="28">
        <v>16.14</v>
      </c>
      <c r="D88" s="28">
        <v>16.14</v>
      </c>
      <c r="E88" s="28">
        <v>25</v>
      </c>
      <c r="F88" s="28" t="s">
        <v>1564</v>
      </c>
      <c r="G88" s="28" t="s">
        <v>1635</v>
      </c>
      <c r="L88" s="9" t="s">
        <v>2409</v>
      </c>
      <c r="S88" s="9" t="s">
        <v>1558</v>
      </c>
      <c r="T88" s="4">
        <v>8699540010208</v>
      </c>
    </row>
    <row r="89" spans="1:20" x14ac:dyDescent="0.2">
      <c r="A89" s="9" t="s">
        <v>636</v>
      </c>
      <c r="B89" s="9" t="s">
        <v>1431</v>
      </c>
      <c r="C89" s="28">
        <v>21.825000000000003</v>
      </c>
      <c r="D89" s="28">
        <v>21.825000000000003</v>
      </c>
      <c r="E89" s="28">
        <v>60</v>
      </c>
      <c r="F89" s="28" t="s">
        <v>1564</v>
      </c>
      <c r="G89" s="28" t="s">
        <v>1636</v>
      </c>
      <c r="L89" s="9" t="s">
        <v>2410</v>
      </c>
      <c r="S89" s="9" t="s">
        <v>1491</v>
      </c>
      <c r="T89" s="4">
        <v>8699569010012</v>
      </c>
    </row>
    <row r="90" spans="1:20" x14ac:dyDescent="0.2">
      <c r="A90" s="9" t="s">
        <v>637</v>
      </c>
      <c r="B90" s="9" t="s">
        <v>1431</v>
      </c>
      <c r="C90" s="28">
        <v>10.709999999999999</v>
      </c>
      <c r="D90" s="28">
        <v>10.709999999999999</v>
      </c>
      <c r="E90" s="28" t="s">
        <v>1561</v>
      </c>
      <c r="F90" s="28" t="s">
        <v>1630</v>
      </c>
      <c r="G90" s="28" t="s">
        <v>1637</v>
      </c>
      <c r="L90" s="9">
        <v>4.0000000000000001E-3</v>
      </c>
      <c r="S90" s="9" t="s">
        <v>1504</v>
      </c>
      <c r="T90" s="4">
        <v>8699809560017</v>
      </c>
    </row>
    <row r="91" spans="1:20" x14ac:dyDescent="0.2">
      <c r="A91" s="9" t="s">
        <v>638</v>
      </c>
      <c r="B91" s="9" t="s">
        <v>1433</v>
      </c>
      <c r="C91" s="28">
        <v>54.164999999999999</v>
      </c>
      <c r="D91" s="28">
        <v>54.164999999999999</v>
      </c>
      <c r="E91" s="28">
        <v>5</v>
      </c>
      <c r="F91" s="28" t="s">
        <v>1638</v>
      </c>
      <c r="G91" s="28" t="s">
        <v>1639</v>
      </c>
      <c r="L91" s="9" t="s">
        <v>2411</v>
      </c>
      <c r="S91" s="9" t="s">
        <v>1474</v>
      </c>
      <c r="T91" s="4">
        <v>8699809950665</v>
      </c>
    </row>
    <row r="92" spans="1:20" x14ac:dyDescent="0.2">
      <c r="A92" s="9" t="s">
        <v>639</v>
      </c>
      <c r="B92" s="9" t="s">
        <v>1437</v>
      </c>
      <c r="C92" s="28">
        <v>1348.6800000000003</v>
      </c>
      <c r="D92" s="28">
        <v>1348.6800000000003</v>
      </c>
      <c r="E92" s="28">
        <v>4</v>
      </c>
      <c r="F92" s="28" t="s">
        <v>1640</v>
      </c>
      <c r="G92" s="28" t="s">
        <v>1641</v>
      </c>
      <c r="L92" s="9" t="s">
        <v>2412</v>
      </c>
      <c r="S92" s="9" t="s">
        <v>1481</v>
      </c>
      <c r="T92" s="4">
        <v>8699862950084</v>
      </c>
    </row>
    <row r="93" spans="1:20" x14ac:dyDescent="0.2">
      <c r="A93" s="9" t="s">
        <v>639</v>
      </c>
      <c r="B93" s="9" t="s">
        <v>1437</v>
      </c>
      <c r="C93" s="28">
        <v>1079.52</v>
      </c>
      <c r="D93" s="28">
        <v>1079.52</v>
      </c>
      <c r="E93" s="28">
        <v>4</v>
      </c>
      <c r="F93" s="28" t="s">
        <v>1640</v>
      </c>
      <c r="G93" s="28" t="s">
        <v>1641</v>
      </c>
      <c r="L93" s="9" t="s">
        <v>2413</v>
      </c>
      <c r="S93" s="9" t="s">
        <v>1481</v>
      </c>
      <c r="T93" s="4">
        <v>8699862950077</v>
      </c>
    </row>
    <row r="94" spans="1:20" x14ac:dyDescent="0.2">
      <c r="A94" s="9" t="s">
        <v>639</v>
      </c>
      <c r="B94" s="9" t="s">
        <v>1437</v>
      </c>
      <c r="C94" s="28">
        <v>810.40499999999997</v>
      </c>
      <c r="D94" s="28">
        <v>810.40499999999997</v>
      </c>
      <c r="E94" s="28">
        <v>4</v>
      </c>
      <c r="F94" s="28" t="s">
        <v>1640</v>
      </c>
      <c r="G94" s="28" t="s">
        <v>1641</v>
      </c>
      <c r="L94" s="9" t="s">
        <v>2414</v>
      </c>
      <c r="S94" s="9" t="s">
        <v>1481</v>
      </c>
      <c r="T94" s="4">
        <v>8699862950060</v>
      </c>
    </row>
    <row r="95" spans="1:20" x14ac:dyDescent="0.2">
      <c r="A95" s="9" t="s">
        <v>639</v>
      </c>
      <c r="B95" s="9" t="s">
        <v>1437</v>
      </c>
      <c r="C95" s="28">
        <v>674.02500000000009</v>
      </c>
      <c r="D95" s="28">
        <v>674.02500000000009</v>
      </c>
      <c r="E95" s="28">
        <v>4</v>
      </c>
      <c r="F95" s="28" t="s">
        <v>1640</v>
      </c>
      <c r="G95" s="28" t="s">
        <v>1641</v>
      </c>
      <c r="L95" s="9" t="s">
        <v>2415</v>
      </c>
      <c r="S95" s="9" t="s">
        <v>1481</v>
      </c>
      <c r="T95" s="4">
        <v>8699862950053</v>
      </c>
    </row>
    <row r="96" spans="1:20" x14ac:dyDescent="0.2">
      <c r="A96" s="9" t="s">
        <v>639</v>
      </c>
      <c r="B96" s="9" t="s">
        <v>1437</v>
      </c>
      <c r="C96" s="28">
        <v>539.84999999999991</v>
      </c>
      <c r="D96" s="28">
        <v>539.84999999999991</v>
      </c>
      <c r="E96" s="28">
        <v>4</v>
      </c>
      <c r="F96" s="28" t="s">
        <v>1640</v>
      </c>
      <c r="G96" s="28" t="s">
        <v>1641</v>
      </c>
      <c r="L96" s="9" t="s">
        <v>2416</v>
      </c>
      <c r="S96" s="9" t="s">
        <v>1481</v>
      </c>
      <c r="T96" s="4">
        <v>8699862950046</v>
      </c>
    </row>
    <row r="97" spans="1:20" x14ac:dyDescent="0.2">
      <c r="A97" s="9" t="s">
        <v>639</v>
      </c>
      <c r="B97" s="9" t="s">
        <v>1437</v>
      </c>
      <c r="C97" s="28">
        <v>405.61500000000001</v>
      </c>
      <c r="D97" s="28">
        <v>405.61500000000001</v>
      </c>
      <c r="E97" s="28">
        <v>4</v>
      </c>
      <c r="F97" s="28" t="s">
        <v>1640</v>
      </c>
      <c r="G97" s="28" t="s">
        <v>1641</v>
      </c>
      <c r="L97" s="9" t="s">
        <v>2417</v>
      </c>
      <c r="S97" s="9" t="s">
        <v>1481</v>
      </c>
      <c r="T97" s="4">
        <v>8699862950039</v>
      </c>
    </row>
    <row r="98" spans="1:20" x14ac:dyDescent="0.2">
      <c r="A98" s="9" t="s">
        <v>639</v>
      </c>
      <c r="B98" s="9" t="s">
        <v>1437</v>
      </c>
      <c r="C98" s="28">
        <v>268.78499999999997</v>
      </c>
      <c r="D98" s="28">
        <v>268.78499999999997</v>
      </c>
      <c r="E98" s="28">
        <v>4</v>
      </c>
      <c r="F98" s="28" t="s">
        <v>1640</v>
      </c>
      <c r="G98" s="28" t="s">
        <v>1641</v>
      </c>
      <c r="L98" s="9" t="s">
        <v>2418</v>
      </c>
      <c r="S98" s="9" t="s">
        <v>1481</v>
      </c>
      <c r="T98" s="4">
        <v>8699862950022</v>
      </c>
    </row>
    <row r="99" spans="1:20" x14ac:dyDescent="0.2">
      <c r="A99" s="9" t="s">
        <v>639</v>
      </c>
      <c r="B99" s="9" t="s">
        <v>1437</v>
      </c>
      <c r="C99" s="28">
        <v>120.21000000000001</v>
      </c>
      <c r="D99" s="28">
        <v>120.21000000000001</v>
      </c>
      <c r="E99" s="28">
        <v>4</v>
      </c>
      <c r="F99" s="28" t="s">
        <v>1640</v>
      </c>
      <c r="G99" s="28" t="s">
        <v>1641</v>
      </c>
      <c r="L99" s="9" t="s">
        <v>2419</v>
      </c>
      <c r="S99" s="9" t="s">
        <v>1481</v>
      </c>
      <c r="T99" s="4">
        <v>8699862950015</v>
      </c>
    </row>
    <row r="100" spans="1:20" x14ac:dyDescent="0.2">
      <c r="A100" s="9" t="s">
        <v>640</v>
      </c>
      <c r="B100" s="9" t="s">
        <v>1441</v>
      </c>
      <c r="C100" s="28">
        <v>45.644999999999996</v>
      </c>
      <c r="D100" s="28">
        <v>45.644999999999996</v>
      </c>
      <c r="E100" s="28">
        <v>30</v>
      </c>
      <c r="F100" s="28" t="s">
        <v>1564</v>
      </c>
      <c r="G100" s="28" t="s">
        <v>1642</v>
      </c>
      <c r="L100" s="9" t="s">
        <v>2356</v>
      </c>
      <c r="S100" s="9" t="s">
        <v>1474</v>
      </c>
      <c r="T100" s="4">
        <v>8699809090460</v>
      </c>
    </row>
    <row r="101" spans="1:20" x14ac:dyDescent="0.2">
      <c r="A101" s="9" t="s">
        <v>640</v>
      </c>
      <c r="B101" s="9" t="s">
        <v>1441</v>
      </c>
      <c r="C101" s="28">
        <v>40.605000000000004</v>
      </c>
      <c r="D101" s="28">
        <v>40.605000000000004</v>
      </c>
      <c r="E101" s="28">
        <v>30</v>
      </c>
      <c r="F101" s="28" t="s">
        <v>1564</v>
      </c>
      <c r="G101" s="28" t="s">
        <v>1642</v>
      </c>
      <c r="L101" s="9" t="s">
        <v>2378</v>
      </c>
      <c r="S101" s="9" t="s">
        <v>1474</v>
      </c>
      <c r="T101" s="4">
        <v>8699809090477</v>
      </c>
    </row>
    <row r="102" spans="1:20" x14ac:dyDescent="0.2">
      <c r="A102" s="9" t="s">
        <v>641</v>
      </c>
      <c r="B102" s="9" t="s">
        <v>1431</v>
      </c>
      <c r="C102" s="28">
        <v>40.83</v>
      </c>
      <c r="D102" s="28">
        <v>40.83</v>
      </c>
      <c r="E102" s="28">
        <v>30</v>
      </c>
      <c r="F102" s="28" t="s">
        <v>1624</v>
      </c>
      <c r="G102" s="28" t="s">
        <v>1643</v>
      </c>
      <c r="L102" s="9" t="s">
        <v>2420</v>
      </c>
      <c r="S102" s="9" t="s">
        <v>1494</v>
      </c>
      <c r="T102" s="4">
        <v>8699552120315</v>
      </c>
    </row>
    <row r="103" spans="1:20" x14ac:dyDescent="0.2">
      <c r="A103" s="9" t="s">
        <v>642</v>
      </c>
      <c r="B103" s="9" t="s">
        <v>1434</v>
      </c>
      <c r="C103" s="28">
        <v>33.480000000000004</v>
      </c>
      <c r="D103" s="28">
        <v>33.480000000000004</v>
      </c>
      <c r="E103" s="28">
        <v>30</v>
      </c>
      <c r="F103" s="28" t="s">
        <v>1588</v>
      </c>
      <c r="G103" s="28" t="s">
        <v>1644</v>
      </c>
      <c r="L103" s="9" t="s">
        <v>2421</v>
      </c>
      <c r="S103" s="9" t="s">
        <v>1543</v>
      </c>
      <c r="T103" s="4">
        <v>8699074550126</v>
      </c>
    </row>
    <row r="104" spans="1:20" x14ac:dyDescent="0.2">
      <c r="A104" s="9" t="s">
        <v>643</v>
      </c>
      <c r="B104" s="9" t="s">
        <v>1431</v>
      </c>
      <c r="C104" s="28">
        <v>6.36</v>
      </c>
      <c r="D104" s="28">
        <v>6.36</v>
      </c>
      <c r="E104" s="28" t="s">
        <v>1561</v>
      </c>
      <c r="F104" s="28" t="s">
        <v>1630</v>
      </c>
      <c r="G104" s="28" t="s">
        <v>1593</v>
      </c>
      <c r="L104" s="9" t="s">
        <v>2422</v>
      </c>
      <c r="S104" s="9" t="s">
        <v>1484</v>
      </c>
      <c r="T104" s="5">
        <v>8680760570016</v>
      </c>
    </row>
    <row r="105" spans="1:20" x14ac:dyDescent="0.2">
      <c r="A105" s="9" t="s">
        <v>644</v>
      </c>
      <c r="B105" s="9" t="s">
        <v>1441</v>
      </c>
      <c r="C105" s="28">
        <v>43.785000000000004</v>
      </c>
      <c r="D105" s="28">
        <v>43.785000000000004</v>
      </c>
      <c r="E105" s="28">
        <v>14</v>
      </c>
      <c r="F105" s="28" t="s">
        <v>1564</v>
      </c>
      <c r="G105" s="28" t="s">
        <v>1645</v>
      </c>
      <c r="L105" s="9" t="s">
        <v>2356</v>
      </c>
      <c r="S105" s="9" t="s">
        <v>1464</v>
      </c>
      <c r="T105" s="4">
        <v>8699532095183</v>
      </c>
    </row>
    <row r="106" spans="1:20" x14ac:dyDescent="0.2">
      <c r="A106" s="9" t="s">
        <v>644</v>
      </c>
      <c r="B106" s="9" t="s">
        <v>1441</v>
      </c>
      <c r="C106" s="28">
        <v>43.244999999999997</v>
      </c>
      <c r="D106" s="28">
        <v>43.244999999999997</v>
      </c>
      <c r="E106" s="28">
        <v>28</v>
      </c>
      <c r="F106" s="28" t="s">
        <v>1564</v>
      </c>
      <c r="G106" s="28" t="s">
        <v>1645</v>
      </c>
      <c r="L106" s="9" t="s">
        <v>2355</v>
      </c>
      <c r="S106" s="9" t="s">
        <v>1464</v>
      </c>
      <c r="T106" s="4">
        <v>8699532097743</v>
      </c>
    </row>
    <row r="107" spans="1:20" x14ac:dyDescent="0.2">
      <c r="A107" s="9" t="s">
        <v>644</v>
      </c>
      <c r="B107" s="9" t="s">
        <v>1441</v>
      </c>
      <c r="C107" s="28">
        <v>25.305</v>
      </c>
      <c r="D107" s="28">
        <v>25.305</v>
      </c>
      <c r="E107" s="28">
        <v>28</v>
      </c>
      <c r="F107" s="28" t="s">
        <v>1564</v>
      </c>
      <c r="G107" s="28" t="s">
        <v>1645</v>
      </c>
      <c r="L107" s="9" t="s">
        <v>2355</v>
      </c>
      <c r="S107" s="9" t="s">
        <v>1464</v>
      </c>
      <c r="T107" s="4">
        <v>8699532090218</v>
      </c>
    </row>
    <row r="108" spans="1:20" x14ac:dyDescent="0.2">
      <c r="A108" s="9" t="s">
        <v>645</v>
      </c>
      <c r="B108" s="9" t="s">
        <v>1432</v>
      </c>
      <c r="C108" s="28">
        <v>49.094999999999999</v>
      </c>
      <c r="D108" s="28">
        <v>49.094999999999999</v>
      </c>
      <c r="E108" s="28">
        <v>28</v>
      </c>
      <c r="F108" s="28" t="s">
        <v>1646</v>
      </c>
      <c r="G108" s="28" t="s">
        <v>1645</v>
      </c>
      <c r="L108" s="9" t="s">
        <v>2356</v>
      </c>
      <c r="S108" s="9" t="s">
        <v>1464</v>
      </c>
      <c r="T108" s="4">
        <v>8699532075734</v>
      </c>
    </row>
    <row r="109" spans="1:20" x14ac:dyDescent="0.2">
      <c r="A109" s="9" t="s">
        <v>646</v>
      </c>
      <c r="B109" s="9" t="s">
        <v>1437</v>
      </c>
      <c r="C109" s="28">
        <v>38.144999999999996</v>
      </c>
      <c r="D109" s="28">
        <v>38.144999999999996</v>
      </c>
      <c r="E109" s="28">
        <v>28</v>
      </c>
      <c r="F109" s="28" t="s">
        <v>1564</v>
      </c>
      <c r="G109" s="28" t="s">
        <v>1647</v>
      </c>
      <c r="L109" s="9" t="s">
        <v>2371</v>
      </c>
      <c r="S109" s="9" t="s">
        <v>1469</v>
      </c>
      <c r="T109" s="4">
        <v>8699786090071</v>
      </c>
    </row>
    <row r="110" spans="1:20" x14ac:dyDescent="0.2">
      <c r="A110" s="9" t="s">
        <v>647</v>
      </c>
      <c r="B110" s="9" t="s">
        <v>1438</v>
      </c>
      <c r="C110" s="28">
        <v>50.685000000000002</v>
      </c>
      <c r="D110" s="28">
        <v>50.685000000000002</v>
      </c>
      <c r="E110" s="28">
        <v>30</v>
      </c>
      <c r="F110" s="28" t="s">
        <v>1624</v>
      </c>
      <c r="G110" s="28" t="s">
        <v>1648</v>
      </c>
      <c r="L110" s="9" t="s">
        <v>2385</v>
      </c>
      <c r="S110" s="9" t="s">
        <v>1464</v>
      </c>
      <c r="T110" s="4">
        <v>8699532128515</v>
      </c>
    </row>
    <row r="111" spans="1:20" x14ac:dyDescent="0.2">
      <c r="A111" s="9" t="s">
        <v>648</v>
      </c>
      <c r="B111" s="9" t="s">
        <v>1431</v>
      </c>
      <c r="C111" s="28">
        <v>11.64</v>
      </c>
      <c r="D111" s="28">
        <v>11.64</v>
      </c>
      <c r="E111" s="28">
        <v>20</v>
      </c>
      <c r="F111" s="28" t="s">
        <v>1564</v>
      </c>
      <c r="G111" s="28" t="s">
        <v>1649</v>
      </c>
      <c r="L111" s="9" t="s">
        <v>2423</v>
      </c>
      <c r="S111" s="9" t="s">
        <v>1474</v>
      </c>
      <c r="T111" s="4">
        <v>8699502092303</v>
      </c>
    </row>
    <row r="112" spans="1:20" x14ac:dyDescent="0.2">
      <c r="A112" s="9" t="s">
        <v>648</v>
      </c>
      <c r="B112" s="9" t="s">
        <v>1431</v>
      </c>
      <c r="C112" s="28">
        <v>9.2399999999999984</v>
      </c>
      <c r="D112" s="28">
        <v>9.2399999999999984</v>
      </c>
      <c r="E112" s="28">
        <v>20</v>
      </c>
      <c r="F112" s="28" t="s">
        <v>1564</v>
      </c>
      <c r="G112" s="28" t="s">
        <v>1649</v>
      </c>
      <c r="L112" s="9" t="s">
        <v>2359</v>
      </c>
      <c r="S112" s="9" t="s">
        <v>1474</v>
      </c>
      <c r="T112" s="4">
        <v>8699502092310</v>
      </c>
    </row>
    <row r="113" spans="1:20" x14ac:dyDescent="0.2">
      <c r="A113" s="9" t="s">
        <v>649</v>
      </c>
      <c r="B113" s="9" t="s">
        <v>1431</v>
      </c>
      <c r="C113" s="28">
        <v>7.8450000000000006</v>
      </c>
      <c r="D113" s="28">
        <v>7.8450000000000006</v>
      </c>
      <c r="E113" s="28" t="s">
        <v>1650</v>
      </c>
      <c r="F113" s="28" t="s">
        <v>1570</v>
      </c>
      <c r="G113" s="28" t="s">
        <v>1649</v>
      </c>
      <c r="L113" s="9">
        <v>0.05</v>
      </c>
      <c r="S113" s="9" t="s">
        <v>1474</v>
      </c>
      <c r="T113" s="4">
        <v>8699502340152</v>
      </c>
    </row>
    <row r="114" spans="1:20" x14ac:dyDescent="0.2">
      <c r="A114" s="9" t="s">
        <v>650</v>
      </c>
      <c r="B114" s="9" t="s">
        <v>1433</v>
      </c>
      <c r="C114" s="28">
        <v>93.39</v>
      </c>
      <c r="D114" s="28">
        <v>93.39</v>
      </c>
      <c r="E114" s="28">
        <v>90</v>
      </c>
      <c r="F114" s="28" t="s">
        <v>1651</v>
      </c>
      <c r="G114" s="28" t="s">
        <v>1652</v>
      </c>
      <c r="L114" s="9" t="s">
        <v>2379</v>
      </c>
      <c r="S114" s="9" t="s">
        <v>1509</v>
      </c>
      <c r="T114" s="4">
        <v>8699586042058</v>
      </c>
    </row>
    <row r="115" spans="1:20" x14ac:dyDescent="0.2">
      <c r="A115" s="9" t="s">
        <v>651</v>
      </c>
      <c r="B115" s="9" t="s">
        <v>1431</v>
      </c>
      <c r="C115" s="28">
        <v>9.3149999999999995</v>
      </c>
      <c r="D115" s="28">
        <v>9.3149999999999995</v>
      </c>
      <c r="E115" s="28">
        <v>20</v>
      </c>
      <c r="F115" s="28" t="s">
        <v>1564</v>
      </c>
      <c r="G115" s="28" t="s">
        <v>1653</v>
      </c>
      <c r="L115" s="9" t="s">
        <v>2409</v>
      </c>
      <c r="S115" s="9" t="s">
        <v>1478</v>
      </c>
      <c r="T115" s="4">
        <v>8699546010011</v>
      </c>
    </row>
    <row r="116" spans="1:20" x14ac:dyDescent="0.2">
      <c r="A116" s="9" t="s">
        <v>652</v>
      </c>
      <c r="B116" s="9" t="s">
        <v>1431</v>
      </c>
      <c r="C116" s="28">
        <v>6.1349999999999998</v>
      </c>
      <c r="D116" s="28">
        <v>6.1349999999999998</v>
      </c>
      <c r="E116" s="28">
        <v>20</v>
      </c>
      <c r="F116" s="28" t="s">
        <v>1564</v>
      </c>
      <c r="G116" s="28" t="s">
        <v>1653</v>
      </c>
      <c r="L116" s="9" t="s">
        <v>2407</v>
      </c>
      <c r="S116" s="9" t="s">
        <v>1478</v>
      </c>
      <c r="T116" s="4">
        <v>8699546010028</v>
      </c>
    </row>
    <row r="117" spans="1:20" x14ac:dyDescent="0.2">
      <c r="A117" s="9" t="s">
        <v>653</v>
      </c>
      <c r="B117" s="9" t="s">
        <v>1431</v>
      </c>
      <c r="C117" s="28">
        <v>27.105</v>
      </c>
      <c r="D117" s="28">
        <v>27.105</v>
      </c>
      <c r="E117" s="28">
        <v>10</v>
      </c>
      <c r="F117" s="28" t="s">
        <v>1654</v>
      </c>
      <c r="G117" s="28" t="s">
        <v>1655</v>
      </c>
      <c r="L117" s="9" t="s">
        <v>2424</v>
      </c>
      <c r="S117" s="9" t="s">
        <v>1478</v>
      </c>
      <c r="T117" s="4">
        <v>8699546020478</v>
      </c>
    </row>
    <row r="118" spans="1:20" x14ac:dyDescent="0.2">
      <c r="A118" s="9" t="s">
        <v>654</v>
      </c>
      <c r="B118" s="9" t="s">
        <v>1442</v>
      </c>
      <c r="C118" s="28">
        <v>48.675000000000004</v>
      </c>
      <c r="D118" s="28">
        <v>48.675000000000004</v>
      </c>
      <c r="E118" s="28">
        <v>28</v>
      </c>
      <c r="F118" s="28" t="s">
        <v>1564</v>
      </c>
      <c r="G118" s="28" t="s">
        <v>1656</v>
      </c>
      <c r="L118" s="9" t="s">
        <v>2425</v>
      </c>
      <c r="S118" s="9" t="s">
        <v>1469</v>
      </c>
      <c r="T118" s="4">
        <v>8699786010062</v>
      </c>
    </row>
    <row r="119" spans="1:20" x14ac:dyDescent="0.2">
      <c r="A119" s="9" t="s">
        <v>654</v>
      </c>
      <c r="B119" s="9" t="s">
        <v>1442</v>
      </c>
      <c r="C119" s="28">
        <v>22.44</v>
      </c>
      <c r="D119" s="28">
        <v>22.44</v>
      </c>
      <c r="E119" s="28">
        <v>28</v>
      </c>
      <c r="F119" s="28" t="s">
        <v>1564</v>
      </c>
      <c r="G119" s="28" t="s">
        <v>1656</v>
      </c>
      <c r="L119" s="9" t="s">
        <v>2426</v>
      </c>
      <c r="S119" s="9" t="s">
        <v>1469</v>
      </c>
      <c r="T119" s="4">
        <v>8699786010031</v>
      </c>
    </row>
    <row r="120" spans="1:20" x14ac:dyDescent="0.2">
      <c r="A120" s="9" t="s">
        <v>654</v>
      </c>
      <c r="B120" s="9" t="s">
        <v>1442</v>
      </c>
      <c r="C120" s="28">
        <v>17.850000000000001</v>
      </c>
      <c r="D120" s="28">
        <v>17.850000000000001</v>
      </c>
      <c r="E120" s="28">
        <v>28</v>
      </c>
      <c r="F120" s="28" t="s">
        <v>1564</v>
      </c>
      <c r="G120" s="28" t="s">
        <v>1656</v>
      </c>
      <c r="L120" s="9" t="s">
        <v>2427</v>
      </c>
      <c r="S120" s="9" t="s">
        <v>1469</v>
      </c>
      <c r="T120" s="4">
        <v>8699786010024</v>
      </c>
    </row>
    <row r="121" spans="1:20" x14ac:dyDescent="0.2">
      <c r="A121" s="9" t="s">
        <v>655</v>
      </c>
      <c r="B121" s="9" t="s">
        <v>1442</v>
      </c>
      <c r="C121" s="28">
        <v>42.165000000000006</v>
      </c>
      <c r="D121" s="28">
        <v>42.165000000000006</v>
      </c>
      <c r="E121" s="28">
        <v>28</v>
      </c>
      <c r="F121" s="28" t="s">
        <v>1564</v>
      </c>
      <c r="G121" s="28" t="s">
        <v>1657</v>
      </c>
      <c r="L121" s="9" t="s">
        <v>2428</v>
      </c>
      <c r="S121" s="9" t="s">
        <v>1469</v>
      </c>
      <c r="T121" s="4">
        <v>8699786010222</v>
      </c>
    </row>
    <row r="122" spans="1:20" x14ac:dyDescent="0.2">
      <c r="A122" s="9" t="s">
        <v>655</v>
      </c>
      <c r="B122" s="9" t="s">
        <v>1442</v>
      </c>
      <c r="C122" s="28">
        <v>24.224999999999998</v>
      </c>
      <c r="D122" s="28">
        <v>24.224999999999998</v>
      </c>
      <c r="E122" s="28">
        <v>84</v>
      </c>
      <c r="F122" s="28" t="s">
        <v>1564</v>
      </c>
      <c r="G122" s="28" t="s">
        <v>1657</v>
      </c>
      <c r="L122" s="9" t="s">
        <v>2428</v>
      </c>
      <c r="S122" s="9" t="s">
        <v>1469</v>
      </c>
      <c r="T122" s="4">
        <v>8699786010055</v>
      </c>
    </row>
    <row r="123" spans="1:20" x14ac:dyDescent="0.2">
      <c r="A123" s="9" t="s">
        <v>656</v>
      </c>
      <c r="B123" s="9" t="s">
        <v>1431</v>
      </c>
      <c r="C123" s="28">
        <v>8.2349999999999994</v>
      </c>
      <c r="D123" s="28">
        <v>8.2349999999999994</v>
      </c>
      <c r="E123" s="28" t="s">
        <v>1629</v>
      </c>
      <c r="F123" s="28" t="s">
        <v>1564</v>
      </c>
      <c r="G123" s="28" t="s">
        <v>1658</v>
      </c>
      <c r="L123" s="9" t="s">
        <v>2429</v>
      </c>
      <c r="S123" s="9" t="s">
        <v>1466</v>
      </c>
      <c r="T123" s="4">
        <v>8699624090058</v>
      </c>
    </row>
    <row r="124" spans="1:20" x14ac:dyDescent="0.2">
      <c r="A124" s="9" t="s">
        <v>656</v>
      </c>
      <c r="B124" s="9" t="s">
        <v>1431</v>
      </c>
      <c r="C124" s="28">
        <v>7.4550000000000001</v>
      </c>
      <c r="D124" s="28">
        <v>7.4550000000000001</v>
      </c>
      <c r="E124" s="28">
        <v>30</v>
      </c>
      <c r="F124" s="28" t="s">
        <v>1562</v>
      </c>
      <c r="G124" s="28" t="s">
        <v>1658</v>
      </c>
      <c r="L124" s="9" t="s">
        <v>2430</v>
      </c>
      <c r="S124" s="9" t="s">
        <v>1466</v>
      </c>
      <c r="T124" s="4">
        <v>8699624570062</v>
      </c>
    </row>
    <row r="125" spans="1:20" x14ac:dyDescent="0.2">
      <c r="A125" s="9" t="s">
        <v>657</v>
      </c>
      <c r="B125" s="9" t="s">
        <v>1440</v>
      </c>
      <c r="C125" s="28">
        <v>16.14</v>
      </c>
      <c r="D125" s="28">
        <v>16.14</v>
      </c>
      <c r="E125" s="28">
        <v>20</v>
      </c>
      <c r="F125" s="28" t="s">
        <v>1565</v>
      </c>
      <c r="G125" s="28" t="s">
        <v>1659</v>
      </c>
      <c r="L125" s="9" t="s">
        <v>2431</v>
      </c>
      <c r="S125" s="9" t="s">
        <v>1487</v>
      </c>
      <c r="T125" s="4">
        <v>8699693520050</v>
      </c>
    </row>
    <row r="126" spans="1:20" x14ac:dyDescent="0.2">
      <c r="A126" s="9" t="s">
        <v>658</v>
      </c>
      <c r="B126" s="9" t="s">
        <v>1441</v>
      </c>
      <c r="C126" s="28">
        <v>30.045000000000002</v>
      </c>
      <c r="D126" s="28">
        <v>30.045000000000002</v>
      </c>
      <c r="E126" s="28">
        <v>10</v>
      </c>
      <c r="F126" s="28" t="s">
        <v>1602</v>
      </c>
      <c r="G126" s="28" t="s">
        <v>1660</v>
      </c>
      <c r="L126" s="9" t="s">
        <v>2432</v>
      </c>
      <c r="S126" s="9" t="s">
        <v>1468</v>
      </c>
      <c r="T126" s="4">
        <v>8699522259779</v>
      </c>
    </row>
    <row r="127" spans="1:20" x14ac:dyDescent="0.2">
      <c r="A127" s="9" t="s">
        <v>658</v>
      </c>
      <c r="B127" s="9" t="s">
        <v>1441</v>
      </c>
      <c r="C127" s="28">
        <v>15.059999999999999</v>
      </c>
      <c r="D127" s="28">
        <v>15.059999999999999</v>
      </c>
      <c r="E127" s="28">
        <v>20</v>
      </c>
      <c r="F127" s="28" t="s">
        <v>1602</v>
      </c>
      <c r="G127" s="28" t="s">
        <v>1660</v>
      </c>
      <c r="L127" s="9" t="s">
        <v>2432</v>
      </c>
      <c r="S127" s="9" t="s">
        <v>1468</v>
      </c>
      <c r="T127" s="4">
        <v>8699522259762</v>
      </c>
    </row>
    <row r="128" spans="1:20" x14ac:dyDescent="0.2">
      <c r="A128" s="9" t="s">
        <v>659</v>
      </c>
      <c r="B128" s="9" t="s">
        <v>1431</v>
      </c>
      <c r="C128" s="28">
        <v>16.14</v>
      </c>
      <c r="D128" s="28">
        <v>16.14</v>
      </c>
      <c r="E128" s="28">
        <v>1</v>
      </c>
      <c r="F128" s="28" t="s">
        <v>1567</v>
      </c>
      <c r="G128" s="28" t="s">
        <v>1660</v>
      </c>
      <c r="L128" s="9" t="s">
        <v>2432</v>
      </c>
      <c r="S128" s="9" t="s">
        <v>1468</v>
      </c>
      <c r="T128" s="4">
        <v>8699522285808</v>
      </c>
    </row>
    <row r="129" spans="1:20" x14ac:dyDescent="0.2">
      <c r="A129" s="9" t="s">
        <v>659</v>
      </c>
      <c r="B129" s="9" t="s">
        <v>1431</v>
      </c>
      <c r="C129" s="28">
        <v>16.14</v>
      </c>
      <c r="D129" s="28">
        <v>16.14</v>
      </c>
      <c r="E129" s="28">
        <v>10</v>
      </c>
      <c r="F129" s="28" t="s">
        <v>1564</v>
      </c>
      <c r="G129" s="28" t="s">
        <v>1660</v>
      </c>
      <c r="L129" s="9" t="s">
        <v>2433</v>
      </c>
      <c r="S129" s="9" t="s">
        <v>1468</v>
      </c>
      <c r="T129" s="4">
        <v>8699522095650</v>
      </c>
    </row>
    <row r="130" spans="1:20" x14ac:dyDescent="0.2">
      <c r="A130" s="9" t="s">
        <v>659</v>
      </c>
      <c r="B130" s="9" t="s">
        <v>1431</v>
      </c>
      <c r="C130" s="28">
        <v>15.99</v>
      </c>
      <c r="D130" s="28">
        <v>15.99</v>
      </c>
      <c r="E130" s="28">
        <v>10</v>
      </c>
      <c r="F130" s="28" t="s">
        <v>1564</v>
      </c>
      <c r="G130" s="28" t="s">
        <v>1660</v>
      </c>
      <c r="L130" s="9" t="s">
        <v>2433</v>
      </c>
      <c r="S130" s="9" t="s">
        <v>1468</v>
      </c>
      <c r="T130" s="4">
        <v>8699522095711</v>
      </c>
    </row>
    <row r="131" spans="1:20" x14ac:dyDescent="0.2">
      <c r="A131" s="9" t="s">
        <v>659</v>
      </c>
      <c r="B131" s="9" t="s">
        <v>1431</v>
      </c>
      <c r="C131" s="28">
        <v>15.99</v>
      </c>
      <c r="D131" s="28">
        <v>15.99</v>
      </c>
      <c r="E131" s="28">
        <v>1</v>
      </c>
      <c r="F131" s="28" t="s">
        <v>1661</v>
      </c>
      <c r="G131" s="28" t="s">
        <v>1660</v>
      </c>
      <c r="L131" s="9" t="s">
        <v>2432</v>
      </c>
      <c r="S131" s="9" t="s">
        <v>1468</v>
      </c>
      <c r="T131" s="4">
        <v>8699522285792</v>
      </c>
    </row>
    <row r="132" spans="1:20" x14ac:dyDescent="0.2">
      <c r="A132" s="9" t="s">
        <v>659</v>
      </c>
      <c r="B132" s="9" t="s">
        <v>1431</v>
      </c>
      <c r="C132" s="28">
        <v>15.615</v>
      </c>
      <c r="D132" s="28">
        <v>15.615</v>
      </c>
      <c r="E132" s="28">
        <v>1</v>
      </c>
      <c r="F132" s="28" t="s">
        <v>1564</v>
      </c>
      <c r="G132" s="28" t="s">
        <v>1660</v>
      </c>
      <c r="L132" s="9" t="s">
        <v>2434</v>
      </c>
      <c r="S132" s="9" t="s">
        <v>1468</v>
      </c>
      <c r="T132" s="4">
        <v>8699522095605</v>
      </c>
    </row>
    <row r="133" spans="1:20" x14ac:dyDescent="0.2">
      <c r="A133" s="9" t="s">
        <v>659</v>
      </c>
      <c r="B133" s="9" t="s">
        <v>1431</v>
      </c>
      <c r="C133" s="28">
        <v>13.59</v>
      </c>
      <c r="D133" s="28">
        <v>13.59</v>
      </c>
      <c r="E133" s="28">
        <v>14</v>
      </c>
      <c r="F133" s="28" t="s">
        <v>1564</v>
      </c>
      <c r="G133" s="28" t="s">
        <v>1660</v>
      </c>
      <c r="L133" s="9" t="s">
        <v>2434</v>
      </c>
      <c r="S133" s="9" t="s">
        <v>1468</v>
      </c>
      <c r="T133" s="4">
        <v>8699522095704</v>
      </c>
    </row>
    <row r="134" spans="1:20" x14ac:dyDescent="0.2">
      <c r="A134" s="9" t="s">
        <v>659</v>
      </c>
      <c r="B134" s="9" t="s">
        <v>1431</v>
      </c>
      <c r="C134" s="28">
        <v>13.200000000000001</v>
      </c>
      <c r="D134" s="28">
        <v>13.200000000000001</v>
      </c>
      <c r="E134" s="28">
        <v>14</v>
      </c>
      <c r="F134" s="28" t="s">
        <v>1661</v>
      </c>
      <c r="G134" s="28" t="s">
        <v>1660</v>
      </c>
      <c r="L134" s="9" t="s">
        <v>2435</v>
      </c>
      <c r="S134" s="9" t="s">
        <v>1468</v>
      </c>
      <c r="T134" s="4">
        <v>8699522285754</v>
      </c>
    </row>
    <row r="135" spans="1:20" ht="30" customHeight="1" x14ac:dyDescent="0.2">
      <c r="A135" s="9" t="s">
        <v>660</v>
      </c>
      <c r="B135" s="9" t="s">
        <v>1440</v>
      </c>
      <c r="C135" s="28">
        <v>26.174999999999997</v>
      </c>
      <c r="D135" s="28">
        <v>26.174999999999997</v>
      </c>
      <c r="E135" s="28">
        <v>1</v>
      </c>
      <c r="F135" s="28" t="s">
        <v>1662</v>
      </c>
      <c r="G135" s="28" t="s">
        <v>1660</v>
      </c>
      <c r="L135" s="9" t="s">
        <v>2436</v>
      </c>
      <c r="S135" s="9" t="s">
        <v>1468</v>
      </c>
      <c r="T135" s="4">
        <v>8699522288519</v>
      </c>
    </row>
    <row r="136" spans="1:20" x14ac:dyDescent="0.2">
      <c r="A136" s="9" t="s">
        <v>661</v>
      </c>
      <c r="B136" s="9" t="s">
        <v>1431</v>
      </c>
      <c r="C136" s="28">
        <v>16.695</v>
      </c>
      <c r="D136" s="28">
        <v>16.695</v>
      </c>
      <c r="E136" s="28">
        <v>30</v>
      </c>
      <c r="F136" s="28" t="s">
        <v>1564</v>
      </c>
      <c r="G136" s="28" t="s">
        <v>1663</v>
      </c>
      <c r="L136" s="9" t="s">
        <v>2437</v>
      </c>
      <c r="S136" s="9" t="s">
        <v>1512</v>
      </c>
      <c r="T136" s="4">
        <v>8699525094599</v>
      </c>
    </row>
    <row r="137" spans="1:20" x14ac:dyDescent="0.2">
      <c r="A137" s="9" t="s">
        <v>661</v>
      </c>
      <c r="B137" s="9" t="s">
        <v>1431</v>
      </c>
      <c r="C137" s="28">
        <v>8.4750000000000014</v>
      </c>
      <c r="D137" s="28">
        <v>8.4750000000000014</v>
      </c>
      <c r="E137" s="28">
        <v>30</v>
      </c>
      <c r="F137" s="28" t="s">
        <v>1564</v>
      </c>
      <c r="G137" s="28" t="s">
        <v>1663</v>
      </c>
      <c r="L137" s="9" t="s">
        <v>2438</v>
      </c>
      <c r="S137" s="9" t="s">
        <v>1512</v>
      </c>
      <c r="T137" s="4">
        <v>8699525094582</v>
      </c>
    </row>
    <row r="138" spans="1:20" x14ac:dyDescent="0.2">
      <c r="A138" s="9" t="s">
        <v>662</v>
      </c>
      <c r="B138" s="9" t="s">
        <v>1440</v>
      </c>
      <c r="C138" s="28">
        <v>15.299999999999999</v>
      </c>
      <c r="D138" s="28">
        <v>15.299999999999999</v>
      </c>
      <c r="E138" s="28" t="s">
        <v>1664</v>
      </c>
      <c r="F138" s="28" t="s">
        <v>1665</v>
      </c>
      <c r="G138" s="28" t="s">
        <v>1666</v>
      </c>
      <c r="L138" s="9" t="s">
        <v>2439</v>
      </c>
      <c r="S138" s="9" t="s">
        <v>1468</v>
      </c>
      <c r="T138" s="4">
        <v>8699522541379</v>
      </c>
    </row>
    <row r="139" spans="1:20" x14ac:dyDescent="0.2">
      <c r="A139" s="9" t="s">
        <v>663</v>
      </c>
      <c r="B139" s="9" t="s">
        <v>1431</v>
      </c>
      <c r="C139" s="28">
        <v>26.174999999999997</v>
      </c>
      <c r="D139" s="28">
        <v>26.174999999999997</v>
      </c>
      <c r="E139" s="28">
        <v>7</v>
      </c>
      <c r="F139" s="28" t="s">
        <v>1564</v>
      </c>
      <c r="G139" s="28" t="s">
        <v>1667</v>
      </c>
      <c r="L139" s="9" t="s">
        <v>2359</v>
      </c>
      <c r="S139" s="9" t="s">
        <v>1478</v>
      </c>
      <c r="T139" s="4">
        <v>8699546090372</v>
      </c>
    </row>
    <row r="140" spans="1:20" x14ac:dyDescent="0.2">
      <c r="A140" s="9" t="s">
        <v>664</v>
      </c>
      <c r="B140" s="9" t="s">
        <v>1431</v>
      </c>
      <c r="C140" s="28">
        <v>7.77</v>
      </c>
      <c r="D140" s="28">
        <v>7.77</v>
      </c>
      <c r="E140" s="28">
        <v>20</v>
      </c>
      <c r="F140" s="28" t="s">
        <v>1598</v>
      </c>
      <c r="G140" s="28" t="s">
        <v>1668</v>
      </c>
      <c r="L140" s="16" t="s">
        <v>2440</v>
      </c>
      <c r="S140" s="9" t="s">
        <v>1475</v>
      </c>
      <c r="T140" s="4">
        <v>8699516570330</v>
      </c>
    </row>
    <row r="141" spans="1:20" x14ac:dyDescent="0.2">
      <c r="A141" s="9" t="s">
        <v>664</v>
      </c>
      <c r="B141" s="9" t="s">
        <v>1431</v>
      </c>
      <c r="C141" s="28">
        <v>2.64</v>
      </c>
      <c r="D141" s="28">
        <v>2.64</v>
      </c>
      <c r="E141" s="28" t="s">
        <v>1669</v>
      </c>
      <c r="F141" s="28" t="s">
        <v>1564</v>
      </c>
      <c r="G141" s="28" t="s">
        <v>1668</v>
      </c>
      <c r="L141" s="9" t="s">
        <v>2441</v>
      </c>
      <c r="S141" s="9" t="s">
        <v>1475</v>
      </c>
      <c r="T141" s="4">
        <v>8699516010324</v>
      </c>
    </row>
    <row r="142" spans="1:20" x14ac:dyDescent="0.2">
      <c r="A142" s="9" t="s">
        <v>665</v>
      </c>
      <c r="B142" s="9" t="s">
        <v>1431</v>
      </c>
      <c r="C142" s="28">
        <v>6.0600000000000005</v>
      </c>
      <c r="D142" s="28">
        <v>6.0600000000000005</v>
      </c>
      <c r="E142" s="28">
        <v>5</v>
      </c>
      <c r="F142" s="28" t="s">
        <v>1619</v>
      </c>
      <c r="G142" s="28" t="s">
        <v>1668</v>
      </c>
      <c r="L142" s="9" t="s">
        <v>2442</v>
      </c>
      <c r="S142" s="9" t="s">
        <v>1475</v>
      </c>
      <c r="T142" s="5">
        <v>8699516750343</v>
      </c>
    </row>
    <row r="143" spans="1:20" x14ac:dyDescent="0.2">
      <c r="A143" s="9" t="s">
        <v>666</v>
      </c>
      <c r="B143" s="9" t="s">
        <v>1431</v>
      </c>
      <c r="C143" s="28">
        <v>8.5350000000000001</v>
      </c>
      <c r="D143" s="28">
        <v>8.5350000000000001</v>
      </c>
      <c r="E143" s="28" t="s">
        <v>1670</v>
      </c>
      <c r="F143" s="28" t="s">
        <v>1570</v>
      </c>
      <c r="G143" s="28" t="s">
        <v>1668</v>
      </c>
      <c r="L143" s="16">
        <v>1.2500000000000001E-2</v>
      </c>
      <c r="S143" s="9" t="s">
        <v>1475</v>
      </c>
      <c r="T143" s="4">
        <v>8699516380311</v>
      </c>
    </row>
    <row r="144" spans="1:20" x14ac:dyDescent="0.2">
      <c r="A144" s="9" t="s">
        <v>667</v>
      </c>
      <c r="B144" s="9" t="s">
        <v>1441</v>
      </c>
      <c r="C144" s="28">
        <v>23.91</v>
      </c>
      <c r="D144" s="28">
        <v>23.91</v>
      </c>
      <c r="E144" s="28">
        <v>30</v>
      </c>
      <c r="F144" s="28" t="s">
        <v>1564</v>
      </c>
      <c r="G144" s="28" t="s">
        <v>1671</v>
      </c>
      <c r="L144" s="9" t="s">
        <v>2443</v>
      </c>
      <c r="S144" s="9" t="s">
        <v>1468</v>
      </c>
      <c r="T144" s="4">
        <v>8699522196906</v>
      </c>
    </row>
    <row r="145" spans="1:20" x14ac:dyDescent="0.2">
      <c r="A145" s="9" t="s">
        <v>668</v>
      </c>
      <c r="B145" s="9" t="s">
        <v>1443</v>
      </c>
      <c r="C145" s="28">
        <v>1096.4549999999999</v>
      </c>
      <c r="D145" s="28">
        <v>1096.4549999999999</v>
      </c>
      <c r="E145" s="28">
        <v>4</v>
      </c>
      <c r="F145" s="28" t="s">
        <v>1672</v>
      </c>
      <c r="G145" s="28" t="s">
        <v>1673</v>
      </c>
      <c r="L145" s="9" t="s">
        <v>2444</v>
      </c>
      <c r="S145" s="9" t="s">
        <v>1497</v>
      </c>
      <c r="T145" s="4">
        <v>8699783950033</v>
      </c>
    </row>
    <row r="146" spans="1:20" x14ac:dyDescent="0.2">
      <c r="A146" s="9" t="s">
        <v>669</v>
      </c>
      <c r="B146" s="9" t="s">
        <v>1444</v>
      </c>
      <c r="C146" s="28">
        <v>64.275000000000006</v>
      </c>
      <c r="D146" s="28">
        <v>64.275000000000006</v>
      </c>
      <c r="E146" s="28">
        <v>30</v>
      </c>
      <c r="F146" s="28" t="s">
        <v>1564</v>
      </c>
      <c r="G146" s="28" t="s">
        <v>1674</v>
      </c>
      <c r="L146" s="9" t="s">
        <v>2371</v>
      </c>
      <c r="S146" s="9" t="s">
        <v>1483</v>
      </c>
      <c r="T146" s="4">
        <v>8699638014002</v>
      </c>
    </row>
    <row r="147" spans="1:20" x14ac:dyDescent="0.2">
      <c r="A147" s="9" t="s">
        <v>670</v>
      </c>
      <c r="B147" s="9" t="s">
        <v>1437</v>
      </c>
      <c r="C147" s="28">
        <v>12.345000000000001</v>
      </c>
      <c r="D147" s="28">
        <v>12.345000000000001</v>
      </c>
      <c r="E147" s="28" t="s">
        <v>1578</v>
      </c>
      <c r="F147" s="28" t="s">
        <v>1579</v>
      </c>
      <c r="G147" s="28" t="s">
        <v>1675</v>
      </c>
      <c r="L147" s="9">
        <v>0.01</v>
      </c>
      <c r="S147" s="9" t="s">
        <v>1488</v>
      </c>
      <c r="T147" s="4">
        <v>8699760710056</v>
      </c>
    </row>
    <row r="148" spans="1:20" x14ac:dyDescent="0.2">
      <c r="A148" s="9" t="s">
        <v>671</v>
      </c>
      <c r="B148" s="9" t="s">
        <v>1431</v>
      </c>
      <c r="C148" s="28">
        <v>14.684999999999999</v>
      </c>
      <c r="D148" s="28">
        <v>14.684999999999999</v>
      </c>
      <c r="E148" s="28" t="s">
        <v>1676</v>
      </c>
      <c r="F148" s="28" t="s">
        <v>1662</v>
      </c>
      <c r="G148" s="28" t="s">
        <v>1677</v>
      </c>
      <c r="L148" s="9" t="s">
        <v>2380</v>
      </c>
      <c r="S148" s="9" t="s">
        <v>1474</v>
      </c>
      <c r="T148" s="4">
        <v>8699502280243</v>
      </c>
    </row>
    <row r="149" spans="1:20" x14ac:dyDescent="0.2">
      <c r="A149" s="9" t="s">
        <v>671</v>
      </c>
      <c r="B149" s="9" t="s">
        <v>1431</v>
      </c>
      <c r="C149" s="28">
        <v>14.129999999999999</v>
      </c>
      <c r="D149" s="28">
        <v>14.129999999999999</v>
      </c>
      <c r="E149" s="28">
        <v>3</v>
      </c>
      <c r="F149" s="28" t="s">
        <v>1564</v>
      </c>
      <c r="G149" s="28" t="s">
        <v>1677</v>
      </c>
      <c r="L149" s="9" t="s">
        <v>2409</v>
      </c>
      <c r="S149" s="9" t="s">
        <v>1474</v>
      </c>
      <c r="T149" s="4">
        <v>8699502091412</v>
      </c>
    </row>
    <row r="150" spans="1:20" x14ac:dyDescent="0.2">
      <c r="A150" s="9" t="s">
        <v>671</v>
      </c>
      <c r="B150" s="9" t="s">
        <v>1431</v>
      </c>
      <c r="C150" s="28">
        <v>8.4750000000000014</v>
      </c>
      <c r="D150" s="28">
        <v>8.4750000000000014</v>
      </c>
      <c r="E150" s="28" t="s">
        <v>1632</v>
      </c>
      <c r="F150" s="28" t="s">
        <v>1662</v>
      </c>
      <c r="G150" s="28" t="s">
        <v>1677</v>
      </c>
      <c r="L150" s="9" t="s">
        <v>2380</v>
      </c>
      <c r="S150" s="9" t="s">
        <v>1474</v>
      </c>
      <c r="T150" s="4">
        <v>8699502280250</v>
      </c>
    </row>
    <row r="151" spans="1:20" x14ac:dyDescent="0.2">
      <c r="A151" s="9" t="s">
        <v>672</v>
      </c>
      <c r="B151" s="9" t="s">
        <v>1431</v>
      </c>
      <c r="C151" s="28">
        <v>25.86</v>
      </c>
      <c r="D151" s="28">
        <v>25.86</v>
      </c>
      <c r="E151" s="28">
        <v>28</v>
      </c>
      <c r="F151" s="28" t="s">
        <v>1564</v>
      </c>
      <c r="G151" s="28" t="s">
        <v>484</v>
      </c>
      <c r="L151" s="9" t="s">
        <v>2365</v>
      </c>
      <c r="S151" s="9" t="s">
        <v>1478</v>
      </c>
      <c r="T151" s="4">
        <v>8699546090167</v>
      </c>
    </row>
    <row r="152" spans="1:20" x14ac:dyDescent="0.2">
      <c r="A152" s="9" t="s">
        <v>673</v>
      </c>
      <c r="B152" s="9" t="s">
        <v>1431</v>
      </c>
      <c r="C152" s="28">
        <v>16.23</v>
      </c>
      <c r="D152" s="28">
        <v>16.23</v>
      </c>
      <c r="E152" s="28" t="s">
        <v>1678</v>
      </c>
      <c r="F152" s="28" t="s">
        <v>1564</v>
      </c>
      <c r="G152" s="28" t="s">
        <v>1679</v>
      </c>
      <c r="L152" s="9" t="s">
        <v>2445</v>
      </c>
      <c r="S152" s="9" t="s">
        <v>1512</v>
      </c>
      <c r="T152" s="4">
        <v>8699525094636</v>
      </c>
    </row>
    <row r="153" spans="1:20" x14ac:dyDescent="0.2">
      <c r="A153" s="9" t="s">
        <v>673</v>
      </c>
      <c r="B153" s="9" t="s">
        <v>1431</v>
      </c>
      <c r="C153" s="28">
        <v>3.57</v>
      </c>
      <c r="D153" s="28">
        <v>3.57</v>
      </c>
      <c r="E153" s="28">
        <v>30</v>
      </c>
      <c r="F153" s="28" t="s">
        <v>1619</v>
      </c>
      <c r="G153" s="28" t="s">
        <v>1679</v>
      </c>
      <c r="L153" s="9" t="s">
        <v>2445</v>
      </c>
      <c r="S153" s="9" t="s">
        <v>1512</v>
      </c>
      <c r="T153" s="4">
        <v>8699525754615</v>
      </c>
    </row>
    <row r="154" spans="1:20" x14ac:dyDescent="0.2">
      <c r="A154" s="9" t="s">
        <v>674</v>
      </c>
      <c r="B154" s="9" t="s">
        <v>1431</v>
      </c>
      <c r="C154" s="28">
        <v>14.129999999999999</v>
      </c>
      <c r="D154" s="28">
        <v>14.129999999999999</v>
      </c>
      <c r="E154" s="28" t="s">
        <v>1567</v>
      </c>
      <c r="F154" s="28" t="s">
        <v>1630</v>
      </c>
      <c r="G154" s="28" t="s">
        <v>1679</v>
      </c>
      <c r="L154" s="9" t="s">
        <v>2446</v>
      </c>
      <c r="S154" s="9" t="s">
        <v>1512</v>
      </c>
      <c r="T154" s="4">
        <v>8699525284624</v>
      </c>
    </row>
    <row r="155" spans="1:20" x14ac:dyDescent="0.2">
      <c r="A155" s="9" t="s">
        <v>675</v>
      </c>
      <c r="B155" s="9" t="s">
        <v>1431</v>
      </c>
      <c r="C155" s="28">
        <v>16.23</v>
      </c>
      <c r="D155" s="28">
        <v>16.23</v>
      </c>
      <c r="E155" s="28">
        <v>20</v>
      </c>
      <c r="F155" s="28" t="s">
        <v>1564</v>
      </c>
      <c r="G155" s="28" t="s">
        <v>1679</v>
      </c>
      <c r="L155" s="9" t="s">
        <v>2447</v>
      </c>
      <c r="S155" s="9" t="s">
        <v>1512</v>
      </c>
      <c r="T155" s="4">
        <v>8699525094643</v>
      </c>
    </row>
    <row r="156" spans="1:20" x14ac:dyDescent="0.2">
      <c r="A156" s="9" t="s">
        <v>676</v>
      </c>
      <c r="B156" s="9" t="s">
        <v>1431</v>
      </c>
      <c r="C156" s="28">
        <v>13.035</v>
      </c>
      <c r="D156" s="28">
        <v>13.035</v>
      </c>
      <c r="E156" s="28">
        <v>10</v>
      </c>
      <c r="F156" s="28" t="s">
        <v>1581</v>
      </c>
      <c r="G156" s="28" t="s">
        <v>1680</v>
      </c>
      <c r="L156" s="9" t="s">
        <v>2423</v>
      </c>
      <c r="S156" s="9" t="s">
        <v>1492</v>
      </c>
      <c r="T156" s="4">
        <v>8699514030034</v>
      </c>
    </row>
    <row r="157" spans="1:20" ht="30" x14ac:dyDescent="0.2">
      <c r="A157" s="10" t="s">
        <v>677</v>
      </c>
      <c r="B157" s="15" t="s">
        <v>1436</v>
      </c>
      <c r="C157" s="28" t="e">
        <v>#VALUE!</v>
      </c>
      <c r="D157" s="28" t="e">
        <v>#VALUE!</v>
      </c>
      <c r="E157" s="28">
        <v>100</v>
      </c>
      <c r="F157" s="28" t="s">
        <v>1681</v>
      </c>
      <c r="G157" s="28" t="s">
        <v>1682</v>
      </c>
      <c r="L157" s="19" t="s">
        <v>2448</v>
      </c>
      <c r="S157" s="17" t="s">
        <v>1557</v>
      </c>
      <c r="T157" s="4">
        <v>8696035000041</v>
      </c>
    </row>
    <row r="158" spans="1:20" ht="30" x14ac:dyDescent="0.2">
      <c r="A158" s="10" t="s">
        <v>677</v>
      </c>
      <c r="B158" s="15" t="s">
        <v>1436</v>
      </c>
      <c r="C158" s="28" t="e">
        <v>#VALUE!</v>
      </c>
      <c r="D158" s="28" t="e">
        <v>#VALUE!</v>
      </c>
      <c r="E158" s="28">
        <v>100</v>
      </c>
      <c r="F158" s="28" t="s">
        <v>1681</v>
      </c>
      <c r="G158" s="28" t="s">
        <v>1682</v>
      </c>
      <c r="L158" s="19" t="s">
        <v>2449</v>
      </c>
      <c r="S158" s="17" t="s">
        <v>1557</v>
      </c>
      <c r="T158" s="4">
        <v>8696035000027</v>
      </c>
    </row>
    <row r="159" spans="1:20" ht="30" x14ac:dyDescent="0.2">
      <c r="A159" s="10" t="s">
        <v>677</v>
      </c>
      <c r="B159" s="15" t="s">
        <v>1436</v>
      </c>
      <c r="C159" s="28" t="e">
        <v>#VALUE!</v>
      </c>
      <c r="D159" s="28" t="e">
        <v>#VALUE!</v>
      </c>
      <c r="E159" s="28">
        <v>100</v>
      </c>
      <c r="F159" s="28" t="s">
        <v>1681</v>
      </c>
      <c r="G159" s="28" t="s">
        <v>1682</v>
      </c>
      <c r="L159" s="19" t="s">
        <v>2450</v>
      </c>
      <c r="S159" s="17" t="s">
        <v>1557</v>
      </c>
      <c r="T159" s="4">
        <v>8696035000010</v>
      </c>
    </row>
    <row r="160" spans="1:20" x14ac:dyDescent="0.2">
      <c r="A160" s="9" t="s">
        <v>678</v>
      </c>
      <c r="B160" s="9" t="s">
        <v>1431</v>
      </c>
      <c r="C160" s="28">
        <v>2.0999999999999996</v>
      </c>
      <c r="D160" s="28">
        <v>2.0999999999999996</v>
      </c>
      <c r="E160" s="28">
        <v>1</v>
      </c>
      <c r="F160" s="28" t="s">
        <v>1619</v>
      </c>
      <c r="G160" s="28" t="s">
        <v>1683</v>
      </c>
      <c r="L160" s="9" t="s">
        <v>2451</v>
      </c>
      <c r="S160" s="9" t="s">
        <v>1469</v>
      </c>
      <c r="T160" s="4">
        <v>8699786751408</v>
      </c>
    </row>
    <row r="161" spans="1:20" x14ac:dyDescent="0.2">
      <c r="A161" s="9" t="s">
        <v>679</v>
      </c>
      <c r="B161" s="9" t="s">
        <v>1431</v>
      </c>
      <c r="C161" s="28">
        <v>15.615</v>
      </c>
      <c r="D161" s="28">
        <v>15.615</v>
      </c>
      <c r="E161" s="28">
        <v>20</v>
      </c>
      <c r="F161" s="28" t="s">
        <v>1564</v>
      </c>
      <c r="G161" s="28" t="s">
        <v>1683</v>
      </c>
      <c r="L161" s="9" t="s">
        <v>2420</v>
      </c>
      <c r="S161" s="9" t="s">
        <v>1469</v>
      </c>
      <c r="T161" s="4">
        <v>8699786030107</v>
      </c>
    </row>
    <row r="162" spans="1:20" x14ac:dyDescent="0.2">
      <c r="A162" s="9" t="s">
        <v>680</v>
      </c>
      <c r="B162" s="9" t="s">
        <v>1442</v>
      </c>
      <c r="C162" s="28">
        <v>21.66</v>
      </c>
      <c r="D162" s="28">
        <v>21.66</v>
      </c>
      <c r="E162" s="28">
        <v>20</v>
      </c>
      <c r="F162" s="28" t="s">
        <v>1564</v>
      </c>
      <c r="G162" s="28" t="s">
        <v>1683</v>
      </c>
      <c r="L162" s="9" t="s">
        <v>2385</v>
      </c>
      <c r="S162" s="9" t="s">
        <v>1469</v>
      </c>
      <c r="T162" s="4">
        <v>8699786030114</v>
      </c>
    </row>
    <row r="163" spans="1:20" x14ac:dyDescent="0.2">
      <c r="A163" s="9" t="s">
        <v>680</v>
      </c>
      <c r="B163" s="9" t="s">
        <v>1442</v>
      </c>
      <c r="C163" s="28">
        <v>18.555</v>
      </c>
      <c r="D163" s="28">
        <v>18.555</v>
      </c>
      <c r="E163" s="28">
        <v>20</v>
      </c>
      <c r="F163" s="28" t="s">
        <v>1564</v>
      </c>
      <c r="G163" s="28" t="s">
        <v>1683</v>
      </c>
      <c r="L163" s="9" t="s">
        <v>2384</v>
      </c>
      <c r="S163" s="9" t="s">
        <v>1469</v>
      </c>
      <c r="T163" s="4">
        <v>8699786030374</v>
      </c>
    </row>
    <row r="164" spans="1:20" x14ac:dyDescent="0.2">
      <c r="A164" s="9" t="s">
        <v>680</v>
      </c>
      <c r="B164" s="9" t="s">
        <v>1442</v>
      </c>
      <c r="C164" s="28">
        <v>14.28</v>
      </c>
      <c r="D164" s="28">
        <v>14.28</v>
      </c>
      <c r="E164" s="28">
        <v>20</v>
      </c>
      <c r="F164" s="28" t="s">
        <v>1564</v>
      </c>
      <c r="G164" s="28" t="s">
        <v>1683</v>
      </c>
      <c r="L164" s="9" t="s">
        <v>2369</v>
      </c>
      <c r="S164" s="9" t="s">
        <v>1469</v>
      </c>
      <c r="T164" s="4">
        <v>8699786030367</v>
      </c>
    </row>
    <row r="165" spans="1:20" ht="30" customHeight="1" x14ac:dyDescent="0.2">
      <c r="A165" s="9" t="s">
        <v>681</v>
      </c>
      <c r="B165" s="9" t="s">
        <v>1431</v>
      </c>
      <c r="C165" s="28">
        <v>4.3499999999999996</v>
      </c>
      <c r="D165" s="28">
        <v>4.3499999999999996</v>
      </c>
      <c r="E165" s="28">
        <v>30</v>
      </c>
      <c r="F165" s="28" t="s">
        <v>1564</v>
      </c>
      <c r="G165" s="28" t="s">
        <v>1684</v>
      </c>
      <c r="L165" s="9" t="s">
        <v>2452</v>
      </c>
      <c r="S165" s="9" t="s">
        <v>1504</v>
      </c>
      <c r="T165" s="4">
        <v>8699809090026</v>
      </c>
    </row>
    <row r="166" spans="1:20" ht="30" customHeight="1" x14ac:dyDescent="0.2">
      <c r="A166" s="9" t="s">
        <v>682</v>
      </c>
      <c r="B166" s="9" t="s">
        <v>1431</v>
      </c>
      <c r="C166" s="28">
        <v>7.2900000000000009</v>
      </c>
      <c r="D166" s="28">
        <v>7.2900000000000009</v>
      </c>
      <c r="E166" s="28">
        <v>5</v>
      </c>
      <c r="F166" s="28" t="s">
        <v>1619</v>
      </c>
      <c r="G166" s="28" t="s">
        <v>1685</v>
      </c>
      <c r="L166" s="9" t="s">
        <v>2453</v>
      </c>
      <c r="S166" s="9" t="s">
        <v>1504</v>
      </c>
      <c r="T166" s="4">
        <v>8699809750029</v>
      </c>
    </row>
    <row r="167" spans="1:20" ht="30" x14ac:dyDescent="0.2">
      <c r="A167" s="9" t="s">
        <v>683</v>
      </c>
      <c r="B167" s="9" t="s">
        <v>1431</v>
      </c>
      <c r="C167" s="28">
        <v>11.64</v>
      </c>
      <c r="D167" s="28">
        <v>11.64</v>
      </c>
      <c r="E167" s="28">
        <v>30</v>
      </c>
      <c r="F167" s="28" t="s">
        <v>1564</v>
      </c>
      <c r="G167" s="28" t="s">
        <v>1686</v>
      </c>
      <c r="L167" s="9" t="s">
        <v>2454</v>
      </c>
      <c r="S167" s="9" t="s">
        <v>1504</v>
      </c>
      <c r="T167" s="4">
        <v>8699809090019</v>
      </c>
    </row>
    <row r="168" spans="1:20" x14ac:dyDescent="0.2">
      <c r="A168" s="9" t="s">
        <v>684</v>
      </c>
      <c r="B168" s="9" t="s">
        <v>1431</v>
      </c>
      <c r="C168" s="28">
        <v>21.825000000000003</v>
      </c>
      <c r="D168" s="28">
        <v>21.825000000000003</v>
      </c>
      <c r="E168" s="28">
        <v>30</v>
      </c>
      <c r="F168" s="28" t="s">
        <v>1564</v>
      </c>
      <c r="G168" s="28" t="s">
        <v>1687</v>
      </c>
      <c r="L168" s="9" t="s">
        <v>2455</v>
      </c>
      <c r="S168" s="9" t="s">
        <v>1478</v>
      </c>
      <c r="T168" s="4">
        <v>8699546095100</v>
      </c>
    </row>
    <row r="169" spans="1:20" x14ac:dyDescent="0.2">
      <c r="A169" s="9" t="s">
        <v>684</v>
      </c>
      <c r="B169" s="9" t="s">
        <v>1431</v>
      </c>
      <c r="C169" s="28">
        <v>17.325000000000003</v>
      </c>
      <c r="D169" s="28">
        <v>17.325000000000003</v>
      </c>
      <c r="E169" s="28">
        <v>60</v>
      </c>
      <c r="F169" s="28" t="s">
        <v>1564</v>
      </c>
      <c r="G169" s="28" t="s">
        <v>1687</v>
      </c>
      <c r="L169" s="9" t="s">
        <v>2455</v>
      </c>
      <c r="S169" s="9" t="s">
        <v>1478</v>
      </c>
      <c r="T169" s="4">
        <v>8699546099429</v>
      </c>
    </row>
    <row r="170" spans="1:20" x14ac:dyDescent="0.2">
      <c r="A170" s="9" t="s">
        <v>685</v>
      </c>
      <c r="B170" s="9" t="s">
        <v>1431</v>
      </c>
      <c r="C170" s="28">
        <v>10.709999999999999</v>
      </c>
      <c r="D170" s="28">
        <v>10.709999999999999</v>
      </c>
      <c r="E170" s="28" t="s">
        <v>1688</v>
      </c>
      <c r="F170" s="28" t="s">
        <v>1570</v>
      </c>
      <c r="G170" s="28" t="s">
        <v>1689</v>
      </c>
      <c r="L170" s="9" t="s">
        <v>2456</v>
      </c>
      <c r="S170" s="9" t="s">
        <v>1465</v>
      </c>
      <c r="T170" s="4">
        <v>8699593383021</v>
      </c>
    </row>
    <row r="171" spans="1:20" x14ac:dyDescent="0.2">
      <c r="A171" s="9" t="s">
        <v>686</v>
      </c>
      <c r="B171" s="9" t="s">
        <v>1437</v>
      </c>
      <c r="C171" s="28">
        <v>403.15499999999997</v>
      </c>
      <c r="D171" s="28">
        <v>403.15499999999997</v>
      </c>
      <c r="E171" s="28">
        <v>1</v>
      </c>
      <c r="F171" s="28" t="s">
        <v>1565</v>
      </c>
      <c r="G171" s="28" t="s">
        <v>1690</v>
      </c>
      <c r="L171" s="9" t="s">
        <v>2457</v>
      </c>
      <c r="S171" s="9" t="s">
        <v>1468</v>
      </c>
      <c r="T171" s="6">
        <v>8699522279906</v>
      </c>
    </row>
    <row r="172" spans="1:20" x14ac:dyDescent="0.2">
      <c r="A172" s="9" t="s">
        <v>687</v>
      </c>
      <c r="B172" s="9" t="s">
        <v>1433</v>
      </c>
      <c r="C172" s="28">
        <v>144.79500000000002</v>
      </c>
      <c r="D172" s="28">
        <v>144.79500000000002</v>
      </c>
      <c r="E172" s="28">
        <v>14</v>
      </c>
      <c r="F172" s="28" t="s">
        <v>1585</v>
      </c>
      <c r="G172" s="28" t="s">
        <v>1691</v>
      </c>
      <c r="L172" s="9" t="s">
        <v>2420</v>
      </c>
      <c r="S172" s="9" t="s">
        <v>1511</v>
      </c>
      <c r="T172" s="4">
        <v>8699587093936</v>
      </c>
    </row>
    <row r="173" spans="1:20" x14ac:dyDescent="0.2">
      <c r="A173" s="9" t="s">
        <v>687</v>
      </c>
      <c r="B173" s="9" t="s">
        <v>1433</v>
      </c>
      <c r="C173" s="28">
        <v>109.545</v>
      </c>
      <c r="D173" s="28">
        <v>109.545</v>
      </c>
      <c r="E173" s="28">
        <v>56</v>
      </c>
      <c r="F173" s="28" t="s">
        <v>1585</v>
      </c>
      <c r="G173" s="28" t="s">
        <v>1691</v>
      </c>
      <c r="L173" s="9" t="s">
        <v>2458</v>
      </c>
      <c r="S173" s="9" t="s">
        <v>1511</v>
      </c>
      <c r="T173" s="4">
        <v>8699587093929</v>
      </c>
    </row>
    <row r="174" spans="1:20" x14ac:dyDescent="0.2">
      <c r="A174" s="9" t="s">
        <v>687</v>
      </c>
      <c r="B174" s="9" t="s">
        <v>1433</v>
      </c>
      <c r="C174" s="28">
        <v>73.724999999999994</v>
      </c>
      <c r="D174" s="28">
        <v>73.724999999999994</v>
      </c>
      <c r="E174" s="28">
        <v>56</v>
      </c>
      <c r="F174" s="28" t="s">
        <v>1585</v>
      </c>
      <c r="G174" s="28" t="s">
        <v>1691</v>
      </c>
      <c r="L174" s="9" t="s">
        <v>2384</v>
      </c>
      <c r="S174" s="9" t="s">
        <v>1511</v>
      </c>
      <c r="T174" s="4">
        <v>8699587093912</v>
      </c>
    </row>
    <row r="175" spans="1:20" x14ac:dyDescent="0.2">
      <c r="A175" s="9" t="s">
        <v>687</v>
      </c>
      <c r="B175" s="9" t="s">
        <v>1433</v>
      </c>
      <c r="C175" s="28">
        <v>15.914999999999999</v>
      </c>
      <c r="D175" s="28">
        <v>15.914999999999999</v>
      </c>
      <c r="E175" s="28">
        <v>56</v>
      </c>
      <c r="F175" s="28" t="s">
        <v>1585</v>
      </c>
      <c r="G175" s="28" t="s">
        <v>1691</v>
      </c>
      <c r="L175" s="9" t="s">
        <v>2369</v>
      </c>
      <c r="S175" s="9" t="s">
        <v>1511</v>
      </c>
      <c r="T175" s="4">
        <v>8699587093905</v>
      </c>
    </row>
    <row r="176" spans="1:20" x14ac:dyDescent="0.2">
      <c r="A176" s="9" t="s">
        <v>688</v>
      </c>
      <c r="B176" s="9" t="s">
        <v>1445</v>
      </c>
      <c r="C176" s="28">
        <v>42.3</v>
      </c>
      <c r="D176" s="28">
        <v>42.3</v>
      </c>
      <c r="E176" s="28" t="s">
        <v>1692</v>
      </c>
      <c r="F176" s="28" t="s">
        <v>1693</v>
      </c>
      <c r="G176" s="28" t="s">
        <v>1694</v>
      </c>
      <c r="L176" s="9" t="s">
        <v>2459</v>
      </c>
      <c r="S176" s="9" t="s">
        <v>1525</v>
      </c>
      <c r="T176" s="4">
        <v>8699738340544</v>
      </c>
    </row>
    <row r="177" spans="1:20" x14ac:dyDescent="0.2">
      <c r="A177" s="9" t="s">
        <v>689</v>
      </c>
      <c r="B177" s="9" t="s">
        <v>1431</v>
      </c>
      <c r="C177" s="28">
        <v>19.184999999999999</v>
      </c>
      <c r="D177" s="28">
        <v>19.184999999999999</v>
      </c>
      <c r="E177" s="28">
        <v>20</v>
      </c>
      <c r="F177" s="28" t="s">
        <v>1695</v>
      </c>
      <c r="G177" s="28" t="s">
        <v>1696</v>
      </c>
      <c r="L177" s="9" t="s">
        <v>2384</v>
      </c>
      <c r="S177" s="9" t="s">
        <v>1478</v>
      </c>
      <c r="T177" s="4">
        <v>8699546115198</v>
      </c>
    </row>
    <row r="178" spans="1:20" x14ac:dyDescent="0.2">
      <c r="A178" s="9" t="s">
        <v>690</v>
      </c>
      <c r="B178" s="9" t="s">
        <v>1431</v>
      </c>
      <c r="C178" s="28">
        <v>8.16</v>
      </c>
      <c r="D178" s="28">
        <v>8.16</v>
      </c>
      <c r="E178" s="28">
        <v>5</v>
      </c>
      <c r="F178" s="28" t="s">
        <v>1619</v>
      </c>
      <c r="G178" s="28" t="s">
        <v>1696</v>
      </c>
      <c r="L178" s="9" t="s">
        <v>2399</v>
      </c>
      <c r="S178" s="9" t="s">
        <v>1478</v>
      </c>
      <c r="T178" s="4">
        <v>8699546755141</v>
      </c>
    </row>
    <row r="179" spans="1:20" x14ac:dyDescent="0.2">
      <c r="A179" s="9" t="s">
        <v>691</v>
      </c>
      <c r="B179" s="9" t="s">
        <v>1431</v>
      </c>
      <c r="C179" s="28">
        <v>24.765000000000001</v>
      </c>
      <c r="D179" s="28">
        <v>24.765000000000001</v>
      </c>
      <c r="E179" s="28" t="s">
        <v>1590</v>
      </c>
      <c r="F179" s="28" t="s">
        <v>1570</v>
      </c>
      <c r="G179" s="28" t="s">
        <v>1697</v>
      </c>
      <c r="L179" s="9" t="s">
        <v>2460</v>
      </c>
      <c r="S179" s="9" t="s">
        <v>1478</v>
      </c>
      <c r="T179" s="4">
        <v>8699546355174</v>
      </c>
    </row>
    <row r="180" spans="1:20" x14ac:dyDescent="0.2">
      <c r="A180" s="9" t="s">
        <v>692</v>
      </c>
      <c r="B180" s="9" t="s">
        <v>1437</v>
      </c>
      <c r="C180" s="28">
        <v>1054.2750000000001</v>
      </c>
      <c r="D180" s="28">
        <v>1054.2750000000001</v>
      </c>
      <c r="E180" s="28">
        <v>15</v>
      </c>
      <c r="F180" s="28" t="s">
        <v>1565</v>
      </c>
      <c r="G180" s="28" t="s">
        <v>1698</v>
      </c>
      <c r="L180" s="9" t="s">
        <v>2461</v>
      </c>
      <c r="S180" s="9" t="s">
        <v>1478</v>
      </c>
      <c r="T180" s="4">
        <v>8699546799169</v>
      </c>
    </row>
    <row r="181" spans="1:20" x14ac:dyDescent="0.2">
      <c r="A181" s="9" t="s">
        <v>693</v>
      </c>
      <c r="B181" s="9" t="s">
        <v>1431</v>
      </c>
      <c r="C181" s="28">
        <v>25.155000000000001</v>
      </c>
      <c r="D181" s="28">
        <v>25.155000000000001</v>
      </c>
      <c r="E181" s="28">
        <v>20</v>
      </c>
      <c r="F181" s="28" t="s">
        <v>1564</v>
      </c>
      <c r="G181" s="28" t="s">
        <v>1699</v>
      </c>
      <c r="L181" s="9" t="s">
        <v>2462</v>
      </c>
      <c r="S181" s="9" t="s">
        <v>1506</v>
      </c>
      <c r="T181" s="4">
        <v>8699820010126</v>
      </c>
    </row>
    <row r="182" spans="1:20" x14ac:dyDescent="0.2">
      <c r="A182" s="9" t="s">
        <v>693</v>
      </c>
      <c r="B182" s="9" t="s">
        <v>1441</v>
      </c>
      <c r="C182" s="28">
        <v>21.825000000000003</v>
      </c>
      <c r="D182" s="28">
        <v>21.825000000000003</v>
      </c>
      <c r="E182" s="28">
        <v>30</v>
      </c>
      <c r="F182" s="28" t="s">
        <v>1564</v>
      </c>
      <c r="G182" s="28" t="s">
        <v>1699</v>
      </c>
      <c r="L182" s="9" t="s">
        <v>2463</v>
      </c>
      <c r="S182" s="9" t="s">
        <v>1506</v>
      </c>
      <c r="T182" s="4">
        <v>8699820010331</v>
      </c>
    </row>
    <row r="183" spans="1:20" x14ac:dyDescent="0.2">
      <c r="A183" s="9" t="s">
        <v>693</v>
      </c>
      <c r="B183" s="9" t="s">
        <v>1431</v>
      </c>
      <c r="C183" s="28">
        <v>18.87</v>
      </c>
      <c r="D183" s="28">
        <v>18.87</v>
      </c>
      <c r="E183" s="28">
        <v>60</v>
      </c>
      <c r="F183" s="28" t="s">
        <v>1564</v>
      </c>
      <c r="G183" s="28" t="s">
        <v>1699</v>
      </c>
      <c r="L183" s="9" t="s">
        <v>2464</v>
      </c>
      <c r="S183" s="9" t="s">
        <v>1506</v>
      </c>
      <c r="T183" s="4">
        <v>8699820010058</v>
      </c>
    </row>
    <row r="184" spans="1:20" x14ac:dyDescent="0.2">
      <c r="A184" s="9" t="s">
        <v>693</v>
      </c>
      <c r="B184" s="9" t="s">
        <v>1441</v>
      </c>
      <c r="C184" s="28">
        <v>14.22</v>
      </c>
      <c r="D184" s="28">
        <v>14.22</v>
      </c>
      <c r="E184" s="28">
        <v>30</v>
      </c>
      <c r="F184" s="28" t="s">
        <v>1564</v>
      </c>
      <c r="G184" s="28" t="s">
        <v>1699</v>
      </c>
      <c r="L184" s="9" t="s">
        <v>2463</v>
      </c>
      <c r="S184" s="9" t="s">
        <v>1506</v>
      </c>
      <c r="T184" s="4">
        <v>8699548014444</v>
      </c>
    </row>
    <row r="185" spans="1:20" x14ac:dyDescent="0.2">
      <c r="A185" s="9" t="s">
        <v>693</v>
      </c>
      <c r="B185" s="9" t="s">
        <v>1441</v>
      </c>
      <c r="C185" s="28">
        <v>8.4750000000000014</v>
      </c>
      <c r="D185" s="28">
        <v>8.4750000000000014</v>
      </c>
      <c r="E185" s="28">
        <v>100</v>
      </c>
      <c r="F185" s="28" t="s">
        <v>1564</v>
      </c>
      <c r="G185" s="28" t="s">
        <v>1699</v>
      </c>
      <c r="L185" s="9" t="s">
        <v>2463</v>
      </c>
      <c r="S185" s="9" t="s">
        <v>1506</v>
      </c>
      <c r="T185" s="4">
        <v>8699820010324</v>
      </c>
    </row>
    <row r="186" spans="1:20" x14ac:dyDescent="0.2">
      <c r="A186" s="9" t="s">
        <v>694</v>
      </c>
      <c r="B186" s="9" t="s">
        <v>1437</v>
      </c>
      <c r="C186" s="28">
        <v>38.279999999999994</v>
      </c>
      <c r="D186" s="28">
        <v>38.279999999999994</v>
      </c>
      <c r="E186" s="28">
        <v>30</v>
      </c>
      <c r="F186" s="28" t="s">
        <v>1651</v>
      </c>
      <c r="G186" s="28" t="s">
        <v>1700</v>
      </c>
      <c r="L186" s="9" t="s">
        <v>2369</v>
      </c>
      <c r="S186" s="9" t="s">
        <v>1480</v>
      </c>
      <c r="T186" s="4">
        <v>8699043890031</v>
      </c>
    </row>
    <row r="187" spans="1:20" x14ac:dyDescent="0.2">
      <c r="A187" s="9" t="s">
        <v>695</v>
      </c>
      <c r="B187" s="9" t="s">
        <v>1431</v>
      </c>
      <c r="C187" s="28">
        <v>7.77</v>
      </c>
      <c r="D187" s="28">
        <v>7.77</v>
      </c>
      <c r="E187" s="28" t="s">
        <v>1701</v>
      </c>
      <c r="F187" s="28" t="s">
        <v>1702</v>
      </c>
      <c r="G187" s="28" t="s">
        <v>1703</v>
      </c>
      <c r="L187" s="9">
        <v>1E-3</v>
      </c>
      <c r="S187" s="9" t="s">
        <v>1468</v>
      </c>
      <c r="T187" s="4">
        <v>8699522480432</v>
      </c>
    </row>
    <row r="188" spans="1:20" x14ac:dyDescent="0.2">
      <c r="A188" s="9" t="s">
        <v>696</v>
      </c>
      <c r="B188" s="9" t="s">
        <v>1431</v>
      </c>
      <c r="C188" s="28">
        <v>13.754999999999999</v>
      </c>
      <c r="D188" s="28">
        <v>13.754999999999999</v>
      </c>
      <c r="E188" s="28" t="s">
        <v>1590</v>
      </c>
      <c r="F188" s="28" t="s">
        <v>1570</v>
      </c>
      <c r="G188" s="28" t="s">
        <v>1703</v>
      </c>
      <c r="L188" s="9">
        <v>1E-3</v>
      </c>
      <c r="S188" s="9" t="s">
        <v>1468</v>
      </c>
      <c r="T188" s="4">
        <v>8699522356317</v>
      </c>
    </row>
    <row r="189" spans="1:20" x14ac:dyDescent="0.2">
      <c r="A189" s="9" t="s">
        <v>697</v>
      </c>
      <c r="B189" s="9" t="s">
        <v>1431</v>
      </c>
      <c r="C189" s="28">
        <v>16.14</v>
      </c>
      <c r="D189" s="28">
        <v>16.14</v>
      </c>
      <c r="E189" s="28" t="s">
        <v>1632</v>
      </c>
      <c r="F189" s="28" t="s">
        <v>1702</v>
      </c>
      <c r="G189" s="28" t="s">
        <v>1703</v>
      </c>
      <c r="L189" s="9">
        <v>1E-3</v>
      </c>
      <c r="S189" s="9" t="s">
        <v>1468</v>
      </c>
      <c r="T189" s="4">
        <v>8699522490462</v>
      </c>
    </row>
    <row r="190" spans="1:20" x14ac:dyDescent="0.2">
      <c r="A190" s="9" t="s">
        <v>698</v>
      </c>
      <c r="B190" s="9" t="s">
        <v>1431</v>
      </c>
      <c r="C190" s="28">
        <v>14.984999999999999</v>
      </c>
      <c r="D190" s="28">
        <v>14.984999999999999</v>
      </c>
      <c r="E190" s="28" t="s">
        <v>1590</v>
      </c>
      <c r="F190" s="28" t="s">
        <v>1570</v>
      </c>
      <c r="G190" s="28" t="s">
        <v>1703</v>
      </c>
      <c r="L190" s="9">
        <v>1E-3</v>
      </c>
      <c r="S190" s="9" t="s">
        <v>1468</v>
      </c>
      <c r="T190" s="4">
        <v>8699522386321</v>
      </c>
    </row>
    <row r="191" spans="1:20" x14ac:dyDescent="0.2">
      <c r="A191" s="9" t="s">
        <v>699</v>
      </c>
      <c r="B191" s="9" t="s">
        <v>1439</v>
      </c>
      <c r="C191" s="28">
        <v>16.14</v>
      </c>
      <c r="D191" s="28">
        <v>16.14</v>
      </c>
      <c r="E191" s="28" t="s">
        <v>1578</v>
      </c>
      <c r="F191" s="28" t="s">
        <v>1579</v>
      </c>
      <c r="G191" s="28" t="s">
        <v>1704</v>
      </c>
      <c r="L191" s="9">
        <v>5.0000000000000001E-3</v>
      </c>
      <c r="S191" s="9" t="s">
        <v>1476</v>
      </c>
      <c r="T191" s="4">
        <v>8699760610080</v>
      </c>
    </row>
    <row r="192" spans="1:20" x14ac:dyDescent="0.2">
      <c r="A192" s="9" t="s">
        <v>700</v>
      </c>
      <c r="B192" s="9" t="s">
        <v>1439</v>
      </c>
      <c r="C192" s="28">
        <v>16.14</v>
      </c>
      <c r="D192" s="28">
        <v>16.14</v>
      </c>
      <c r="E192" s="28" t="s">
        <v>1578</v>
      </c>
      <c r="F192" s="28" t="s">
        <v>1579</v>
      </c>
      <c r="G192" s="28" t="s">
        <v>1704</v>
      </c>
      <c r="L192" s="9">
        <v>2.5000000000000001E-3</v>
      </c>
      <c r="S192" s="9" t="s">
        <v>1476</v>
      </c>
      <c r="T192" s="4">
        <v>8699760710032</v>
      </c>
    </row>
    <row r="193" spans="1:20" x14ac:dyDescent="0.2">
      <c r="A193" s="9" t="s">
        <v>701</v>
      </c>
      <c r="B193" s="9" t="s">
        <v>1446</v>
      </c>
      <c r="C193" s="28">
        <v>5083.2749999999996</v>
      </c>
      <c r="D193" s="28">
        <v>5083.2749999999996</v>
      </c>
      <c r="E193" s="28">
        <v>1</v>
      </c>
      <c r="F193" s="28" t="s">
        <v>1565</v>
      </c>
      <c r="G193" s="28" t="s">
        <v>1705</v>
      </c>
      <c r="L193" s="9" t="s">
        <v>2384</v>
      </c>
      <c r="S193" s="9" t="s">
        <v>1495</v>
      </c>
      <c r="T193" s="4">
        <v>8680952000260</v>
      </c>
    </row>
    <row r="194" spans="1:20" x14ac:dyDescent="0.2">
      <c r="A194" s="9" t="s">
        <v>702</v>
      </c>
      <c r="B194" s="9" t="s">
        <v>1447</v>
      </c>
      <c r="C194" s="28">
        <v>8.4750000000000014</v>
      </c>
      <c r="D194" s="28">
        <v>8.4750000000000014</v>
      </c>
      <c r="E194" s="28">
        <v>20</v>
      </c>
      <c r="F194" s="28" t="s">
        <v>1564</v>
      </c>
      <c r="G194" s="28" t="s">
        <v>1706</v>
      </c>
      <c r="L194" s="9" t="s">
        <v>2407</v>
      </c>
      <c r="S194" s="9" t="s">
        <v>1509</v>
      </c>
      <c r="T194" s="4">
        <v>8699586092398</v>
      </c>
    </row>
    <row r="195" spans="1:20" x14ac:dyDescent="0.2">
      <c r="A195" s="9" t="s">
        <v>703</v>
      </c>
      <c r="B195" s="9" t="s">
        <v>1431</v>
      </c>
      <c r="C195" s="28">
        <v>12.51</v>
      </c>
      <c r="D195" s="28">
        <v>12.51</v>
      </c>
      <c r="E195" s="28">
        <v>10</v>
      </c>
      <c r="F195" s="28" t="s">
        <v>1564</v>
      </c>
      <c r="G195" s="28" t="s">
        <v>1707</v>
      </c>
      <c r="L195" s="9" t="s">
        <v>2458</v>
      </c>
      <c r="S195" s="9" t="s">
        <v>1474</v>
      </c>
      <c r="T195" s="4">
        <v>8699809018341</v>
      </c>
    </row>
    <row r="196" spans="1:20" x14ac:dyDescent="0.2">
      <c r="A196" s="9" t="s">
        <v>704</v>
      </c>
      <c r="B196" s="9" t="s">
        <v>1434</v>
      </c>
      <c r="C196" s="28">
        <v>238.41</v>
      </c>
      <c r="D196" s="28">
        <v>238.41</v>
      </c>
      <c r="E196" s="28">
        <v>28</v>
      </c>
      <c r="F196" s="28" t="s">
        <v>1564</v>
      </c>
      <c r="G196" s="28" t="s">
        <v>1708</v>
      </c>
      <c r="L196" s="9" t="s">
        <v>2406</v>
      </c>
      <c r="S196" s="9" t="s">
        <v>1473</v>
      </c>
      <c r="T196" s="4">
        <v>8699505091143</v>
      </c>
    </row>
    <row r="197" spans="1:20" x14ac:dyDescent="0.2">
      <c r="A197" s="9" t="s">
        <v>704</v>
      </c>
      <c r="B197" s="9" t="s">
        <v>1433</v>
      </c>
      <c r="C197" s="28">
        <v>127.33500000000001</v>
      </c>
      <c r="D197" s="28">
        <v>127.33500000000001</v>
      </c>
      <c r="E197" s="28" t="s">
        <v>1616</v>
      </c>
      <c r="F197" s="28" t="s">
        <v>1565</v>
      </c>
      <c r="G197" s="28" t="s">
        <v>1708</v>
      </c>
      <c r="L197" s="9" t="s">
        <v>2465</v>
      </c>
      <c r="S197" s="9" t="s">
        <v>1473</v>
      </c>
      <c r="T197" s="4">
        <v>8699505761695</v>
      </c>
    </row>
    <row r="198" spans="1:20" x14ac:dyDescent="0.2">
      <c r="A198" s="9" t="s">
        <v>705</v>
      </c>
      <c r="B198" s="9" t="s">
        <v>1448</v>
      </c>
      <c r="C198" s="28">
        <v>267.28499999999997</v>
      </c>
      <c r="D198" s="28">
        <v>267.28499999999997</v>
      </c>
      <c r="E198" s="28">
        <v>60</v>
      </c>
      <c r="F198" s="28" t="s">
        <v>1564</v>
      </c>
      <c r="G198" s="28" t="s">
        <v>1709</v>
      </c>
      <c r="L198" s="9" t="s">
        <v>2466</v>
      </c>
      <c r="S198" s="9" t="s">
        <v>1489</v>
      </c>
      <c r="T198" s="4">
        <v>8699538012962</v>
      </c>
    </row>
    <row r="199" spans="1:20" x14ac:dyDescent="0.2">
      <c r="A199" s="9" t="s">
        <v>706</v>
      </c>
      <c r="B199" s="9" t="s">
        <v>1434</v>
      </c>
      <c r="C199" s="28">
        <v>65.070000000000007</v>
      </c>
      <c r="D199" s="28">
        <v>65.070000000000007</v>
      </c>
      <c r="E199" s="28">
        <v>1</v>
      </c>
      <c r="F199" s="28" t="s">
        <v>1564</v>
      </c>
      <c r="G199" s="28" t="s">
        <v>1710</v>
      </c>
      <c r="L199" s="9" t="s">
        <v>2458</v>
      </c>
      <c r="S199" s="9" t="s">
        <v>1496</v>
      </c>
      <c r="T199" s="4">
        <v>8699505092478</v>
      </c>
    </row>
    <row r="200" spans="1:20" x14ac:dyDescent="0.2">
      <c r="A200" s="9" t="s">
        <v>706</v>
      </c>
      <c r="B200" s="9" t="s">
        <v>1434</v>
      </c>
      <c r="C200" s="28">
        <v>58.034999999999997</v>
      </c>
      <c r="D200" s="28">
        <v>58.034999999999997</v>
      </c>
      <c r="E200" s="28">
        <v>3</v>
      </c>
      <c r="F200" s="28" t="s">
        <v>1711</v>
      </c>
      <c r="G200" s="28" t="s">
        <v>1712</v>
      </c>
      <c r="L200" s="9" t="s">
        <v>2467</v>
      </c>
      <c r="S200" s="9" t="s">
        <v>1496</v>
      </c>
      <c r="T200" s="4">
        <v>8699505950570</v>
      </c>
    </row>
    <row r="201" spans="1:20" x14ac:dyDescent="0.2">
      <c r="A201" s="9" t="s">
        <v>707</v>
      </c>
      <c r="B201" s="15" t="s">
        <v>1436</v>
      </c>
      <c r="C201" s="28" t="e">
        <v>#VALUE!</v>
      </c>
      <c r="D201" s="28" t="e">
        <v>#VALUE!</v>
      </c>
      <c r="E201" s="28">
        <v>1</v>
      </c>
      <c r="F201" s="28" t="s">
        <v>1565</v>
      </c>
      <c r="G201" s="28" t="s">
        <v>1713</v>
      </c>
      <c r="L201" s="9" t="s">
        <v>2468</v>
      </c>
      <c r="S201" s="17" t="s">
        <v>1492</v>
      </c>
      <c r="T201" s="4">
        <v>8699490579015</v>
      </c>
    </row>
    <row r="202" spans="1:20" x14ac:dyDescent="0.2">
      <c r="A202" s="9" t="s">
        <v>708</v>
      </c>
      <c r="B202" s="9" t="s">
        <v>1431</v>
      </c>
      <c r="C202" s="28">
        <v>45.78</v>
      </c>
      <c r="D202" s="28">
        <v>45.78</v>
      </c>
      <c r="E202" s="28">
        <v>60</v>
      </c>
      <c r="F202" s="28" t="s">
        <v>1588</v>
      </c>
      <c r="G202" s="28" t="s">
        <v>1714</v>
      </c>
      <c r="L202" s="9" t="s">
        <v>2469</v>
      </c>
      <c r="S202" s="9" t="s">
        <v>1492</v>
      </c>
      <c r="T202" s="4">
        <v>8699514550204</v>
      </c>
    </row>
    <row r="203" spans="1:20" x14ac:dyDescent="0.2">
      <c r="A203" s="9" t="s">
        <v>708</v>
      </c>
      <c r="B203" s="9" t="s">
        <v>1431</v>
      </c>
      <c r="C203" s="28">
        <v>49.364999999999995</v>
      </c>
      <c r="D203" s="28">
        <v>49.364999999999995</v>
      </c>
      <c r="E203" s="28">
        <v>60</v>
      </c>
      <c r="F203" s="28" t="s">
        <v>1588</v>
      </c>
      <c r="G203" s="28" t="s">
        <v>1714</v>
      </c>
      <c r="L203" s="9" t="s">
        <v>2470</v>
      </c>
      <c r="S203" s="9" t="s">
        <v>1492</v>
      </c>
      <c r="T203" s="4">
        <v>8699514550174</v>
      </c>
    </row>
    <row r="204" spans="1:20" x14ac:dyDescent="0.2">
      <c r="A204" s="9" t="s">
        <v>708</v>
      </c>
      <c r="B204" s="9" t="s">
        <v>1431</v>
      </c>
      <c r="C204" s="28">
        <v>38.74499999999999</v>
      </c>
      <c r="D204" s="28">
        <v>38.74499999999999</v>
      </c>
      <c r="E204" s="28">
        <v>60</v>
      </c>
      <c r="F204" s="28" t="s">
        <v>1588</v>
      </c>
      <c r="G204" s="28" t="s">
        <v>1714</v>
      </c>
      <c r="L204" s="9" t="s">
        <v>2471</v>
      </c>
      <c r="S204" s="9" t="s">
        <v>1492</v>
      </c>
      <c r="T204" s="4">
        <v>8699514550143</v>
      </c>
    </row>
    <row r="205" spans="1:20" x14ac:dyDescent="0.2">
      <c r="A205" s="9" t="s">
        <v>709</v>
      </c>
      <c r="B205" s="9" t="s">
        <v>1437</v>
      </c>
      <c r="C205" s="28">
        <v>153.94499999999999</v>
      </c>
      <c r="D205" s="28">
        <v>153.94499999999999</v>
      </c>
      <c r="E205" s="28" t="s">
        <v>1715</v>
      </c>
      <c r="F205" s="28" t="s">
        <v>1716</v>
      </c>
      <c r="G205" s="28" t="s">
        <v>1717</v>
      </c>
      <c r="L205" s="9" t="s">
        <v>2472</v>
      </c>
      <c r="S205" s="9" t="s">
        <v>1509</v>
      </c>
      <c r="T205" s="4">
        <v>8699586522772</v>
      </c>
    </row>
    <row r="206" spans="1:20" x14ac:dyDescent="0.2">
      <c r="A206" s="9" t="s">
        <v>710</v>
      </c>
      <c r="B206" s="9" t="s">
        <v>1431</v>
      </c>
      <c r="C206" s="28">
        <v>12.27</v>
      </c>
      <c r="D206" s="28">
        <v>12.27</v>
      </c>
      <c r="E206" s="28" t="s">
        <v>1567</v>
      </c>
      <c r="F206" s="28" t="s">
        <v>1572</v>
      </c>
      <c r="G206" s="28" t="s">
        <v>1718</v>
      </c>
      <c r="L206" s="9" t="s">
        <v>2473</v>
      </c>
      <c r="S206" s="9" t="s">
        <v>1469</v>
      </c>
      <c r="T206" s="4">
        <v>8699786570207</v>
      </c>
    </row>
    <row r="207" spans="1:20" x14ac:dyDescent="0.2">
      <c r="A207" s="9" t="s">
        <v>711</v>
      </c>
      <c r="B207" s="9" t="s">
        <v>1434</v>
      </c>
      <c r="C207" s="28">
        <v>84.21</v>
      </c>
      <c r="D207" s="28">
        <v>84.21</v>
      </c>
      <c r="E207" s="28">
        <v>56</v>
      </c>
      <c r="F207" s="28" t="s">
        <v>1564</v>
      </c>
      <c r="G207" s="28" t="s">
        <v>1719</v>
      </c>
      <c r="L207" s="9" t="s">
        <v>2474</v>
      </c>
      <c r="S207" s="9" t="s">
        <v>1469</v>
      </c>
      <c r="T207" s="4">
        <v>8699786090286</v>
      </c>
    </row>
    <row r="208" spans="1:20" x14ac:dyDescent="0.2">
      <c r="A208" s="9" t="s">
        <v>712</v>
      </c>
      <c r="B208" s="9" t="s">
        <v>1431</v>
      </c>
      <c r="C208" s="28">
        <v>9.2399999999999984</v>
      </c>
      <c r="D208" s="28">
        <v>9.2399999999999984</v>
      </c>
      <c r="E208" s="28">
        <v>20</v>
      </c>
      <c r="F208" s="28" t="s">
        <v>1720</v>
      </c>
      <c r="G208" s="28" t="s">
        <v>1649</v>
      </c>
      <c r="L208" s="9" t="s">
        <v>2359</v>
      </c>
      <c r="S208" s="9" t="s">
        <v>1506</v>
      </c>
      <c r="T208" s="4">
        <v>8699548094408</v>
      </c>
    </row>
    <row r="209" spans="1:20" x14ac:dyDescent="0.2">
      <c r="A209" s="9" t="s">
        <v>713</v>
      </c>
      <c r="B209" s="9" t="s">
        <v>1433</v>
      </c>
      <c r="C209" s="28">
        <v>176.52000000000004</v>
      </c>
      <c r="D209" s="28">
        <v>176.52000000000004</v>
      </c>
      <c r="E209" s="28">
        <v>50</v>
      </c>
      <c r="F209" s="28" t="s">
        <v>1564</v>
      </c>
      <c r="G209" s="28" t="s">
        <v>1721</v>
      </c>
      <c r="L209" s="9" t="s">
        <v>2397</v>
      </c>
      <c r="S209" s="9" t="s">
        <v>1496</v>
      </c>
      <c r="T209" s="4">
        <v>8699543160023</v>
      </c>
    </row>
    <row r="210" spans="1:20" x14ac:dyDescent="0.2">
      <c r="A210" s="9" t="s">
        <v>713</v>
      </c>
      <c r="B210" s="9" t="s">
        <v>1433</v>
      </c>
      <c r="C210" s="28">
        <v>63.75</v>
      </c>
      <c r="D210" s="28">
        <v>63.75</v>
      </c>
      <c r="E210" s="28">
        <v>100</v>
      </c>
      <c r="F210" s="28" t="s">
        <v>1564</v>
      </c>
      <c r="G210" s="28" t="s">
        <v>1721</v>
      </c>
      <c r="L210" s="9" t="s">
        <v>2397</v>
      </c>
      <c r="S210" s="9" t="s">
        <v>1496</v>
      </c>
      <c r="T210" s="4">
        <v>8699543160016</v>
      </c>
    </row>
    <row r="211" spans="1:20" x14ac:dyDescent="0.2">
      <c r="A211" s="9" t="s">
        <v>714</v>
      </c>
      <c r="B211" s="9" t="s">
        <v>1431</v>
      </c>
      <c r="C211" s="28">
        <v>8.8500000000000014</v>
      </c>
      <c r="D211" s="28">
        <v>8.8500000000000014</v>
      </c>
      <c r="E211" s="28">
        <v>20</v>
      </c>
      <c r="F211" s="28" t="s">
        <v>1619</v>
      </c>
      <c r="G211" s="28" t="s">
        <v>1722</v>
      </c>
      <c r="L211" s="9" t="s">
        <v>2475</v>
      </c>
      <c r="S211" s="9" t="s">
        <v>1487</v>
      </c>
      <c r="T211" s="4">
        <v>8699809759190</v>
      </c>
    </row>
    <row r="212" spans="1:20" x14ac:dyDescent="0.2">
      <c r="A212" s="9" t="s">
        <v>714</v>
      </c>
      <c r="B212" s="9" t="s">
        <v>1431</v>
      </c>
      <c r="C212" s="28">
        <v>7.2900000000000009</v>
      </c>
      <c r="D212" s="28">
        <v>7.2900000000000009</v>
      </c>
      <c r="E212" s="28">
        <v>6</v>
      </c>
      <c r="F212" s="28" t="s">
        <v>1624</v>
      </c>
      <c r="G212" s="28" t="s">
        <v>1722</v>
      </c>
      <c r="L212" s="9" t="s">
        <v>2356</v>
      </c>
      <c r="S212" s="9" t="s">
        <v>1487</v>
      </c>
      <c r="T212" s="4">
        <v>8699809127630</v>
      </c>
    </row>
    <row r="213" spans="1:20" x14ac:dyDescent="0.2">
      <c r="A213" s="9" t="s">
        <v>715</v>
      </c>
      <c r="B213" s="9" t="s">
        <v>1431</v>
      </c>
      <c r="C213" s="28">
        <v>22.44</v>
      </c>
      <c r="D213" s="28">
        <v>22.44</v>
      </c>
      <c r="E213" s="28">
        <v>30</v>
      </c>
      <c r="F213" s="28" t="s">
        <v>1564</v>
      </c>
      <c r="G213" s="28" t="s">
        <v>1723</v>
      </c>
      <c r="L213" s="9" t="s">
        <v>2476</v>
      </c>
      <c r="S213" s="9" t="s">
        <v>1474</v>
      </c>
      <c r="T213" s="4">
        <v>8699809098787</v>
      </c>
    </row>
    <row r="214" spans="1:20" x14ac:dyDescent="0.2">
      <c r="A214" s="9" t="s">
        <v>716</v>
      </c>
      <c r="B214" s="9" t="s">
        <v>1437</v>
      </c>
      <c r="C214" s="28">
        <v>286.245</v>
      </c>
      <c r="D214" s="28">
        <v>286.245</v>
      </c>
      <c r="E214" s="28">
        <v>1</v>
      </c>
      <c r="F214" s="28" t="s">
        <v>1583</v>
      </c>
      <c r="G214" s="28" t="s">
        <v>1724</v>
      </c>
      <c r="L214" s="9" t="s">
        <v>2477</v>
      </c>
      <c r="S214" s="9" t="s">
        <v>1492</v>
      </c>
      <c r="T214" s="4">
        <v>8680683770029</v>
      </c>
    </row>
    <row r="215" spans="1:20" x14ac:dyDescent="0.2">
      <c r="A215" s="9" t="s">
        <v>717</v>
      </c>
      <c r="B215" s="9" t="s">
        <v>1433</v>
      </c>
      <c r="C215" s="28">
        <v>102.42</v>
      </c>
      <c r="D215" s="28">
        <v>102.42</v>
      </c>
      <c r="E215" s="28" t="s">
        <v>1725</v>
      </c>
      <c r="F215" s="28" t="s">
        <v>1726</v>
      </c>
      <c r="G215" s="28" t="s">
        <v>1727</v>
      </c>
      <c r="L215" s="9" t="s">
        <v>2478</v>
      </c>
      <c r="S215" s="9" t="s">
        <v>1469</v>
      </c>
      <c r="T215" s="4">
        <v>8699786952003</v>
      </c>
    </row>
    <row r="216" spans="1:20" x14ac:dyDescent="0.2">
      <c r="A216" s="9" t="s">
        <v>717</v>
      </c>
      <c r="B216" s="9" t="s">
        <v>1433</v>
      </c>
      <c r="C216" s="28">
        <v>69.014999999999986</v>
      </c>
      <c r="D216" s="28">
        <v>69.014999999999986</v>
      </c>
      <c r="E216" s="28" t="s">
        <v>1728</v>
      </c>
      <c r="F216" s="28" t="s">
        <v>1726</v>
      </c>
      <c r="G216" s="28" t="s">
        <v>1727</v>
      </c>
      <c r="L216" s="9" t="s">
        <v>2479</v>
      </c>
      <c r="S216" s="9" t="s">
        <v>1469</v>
      </c>
      <c r="T216" s="4">
        <v>8699786951006</v>
      </c>
    </row>
    <row r="217" spans="1:20" x14ac:dyDescent="0.2">
      <c r="A217" s="9" t="s">
        <v>718</v>
      </c>
      <c r="B217" s="9" t="s">
        <v>1433</v>
      </c>
      <c r="C217" s="28">
        <v>25.305</v>
      </c>
      <c r="D217" s="28">
        <v>25.305</v>
      </c>
      <c r="E217" s="28">
        <v>30</v>
      </c>
      <c r="F217" s="28" t="s">
        <v>1564</v>
      </c>
      <c r="G217" s="28" t="s">
        <v>1729</v>
      </c>
      <c r="L217" s="9" t="s">
        <v>2480</v>
      </c>
      <c r="S217" s="9" t="s">
        <v>1464</v>
      </c>
      <c r="T217" s="4">
        <v>8699532095640</v>
      </c>
    </row>
    <row r="218" spans="1:20" x14ac:dyDescent="0.2">
      <c r="A218" s="9" t="s">
        <v>718</v>
      </c>
      <c r="B218" s="9" t="s">
        <v>1433</v>
      </c>
      <c r="C218" s="28">
        <v>21.975000000000001</v>
      </c>
      <c r="D218" s="28">
        <v>21.975000000000001</v>
      </c>
      <c r="E218" s="28">
        <v>30</v>
      </c>
      <c r="F218" s="28" t="s">
        <v>1564</v>
      </c>
      <c r="G218" s="28" t="s">
        <v>1729</v>
      </c>
      <c r="L218" s="9" t="s">
        <v>2481</v>
      </c>
      <c r="S218" s="9" t="s">
        <v>1464</v>
      </c>
      <c r="T218" s="4">
        <v>8699532095688</v>
      </c>
    </row>
    <row r="219" spans="1:20" x14ac:dyDescent="0.2">
      <c r="A219" s="9" t="s">
        <v>718</v>
      </c>
      <c r="B219" s="9" t="s">
        <v>1433</v>
      </c>
      <c r="C219" s="28">
        <v>19.71</v>
      </c>
      <c r="D219" s="28">
        <v>19.71</v>
      </c>
      <c r="E219" s="28">
        <v>30</v>
      </c>
      <c r="F219" s="28" t="s">
        <v>1564</v>
      </c>
      <c r="G219" s="28" t="s">
        <v>1729</v>
      </c>
      <c r="L219" s="9" t="s">
        <v>2482</v>
      </c>
      <c r="S219" s="9" t="s">
        <v>1464</v>
      </c>
      <c r="T219" s="4">
        <v>8699532095633</v>
      </c>
    </row>
    <row r="220" spans="1:20" x14ac:dyDescent="0.2">
      <c r="A220" s="9" t="s">
        <v>718</v>
      </c>
      <c r="B220" s="9" t="s">
        <v>1433</v>
      </c>
      <c r="C220" s="28">
        <v>14.370000000000001</v>
      </c>
      <c r="D220" s="28">
        <v>14.370000000000001</v>
      </c>
      <c r="E220" s="28">
        <v>30</v>
      </c>
      <c r="F220" s="28" t="s">
        <v>1564</v>
      </c>
      <c r="G220" s="28" t="s">
        <v>1729</v>
      </c>
      <c r="L220" s="9" t="s">
        <v>2483</v>
      </c>
      <c r="S220" s="9" t="s">
        <v>1464</v>
      </c>
      <c r="T220" s="4">
        <v>8699532095671</v>
      </c>
    </row>
    <row r="221" spans="1:20" x14ac:dyDescent="0.2">
      <c r="A221" s="9" t="s">
        <v>719</v>
      </c>
      <c r="B221" s="9" t="s">
        <v>1437</v>
      </c>
      <c r="C221" s="28">
        <v>747.39</v>
      </c>
      <c r="D221" s="28">
        <v>747.39</v>
      </c>
      <c r="E221" s="28">
        <v>1</v>
      </c>
      <c r="F221" s="28" t="s">
        <v>1565</v>
      </c>
      <c r="G221" s="28" t="s">
        <v>1730</v>
      </c>
      <c r="L221" s="9" t="s">
        <v>2484</v>
      </c>
      <c r="S221" s="9" t="s">
        <v>1556</v>
      </c>
      <c r="T221" s="4">
        <v>8699790760595</v>
      </c>
    </row>
    <row r="222" spans="1:20" x14ac:dyDescent="0.2">
      <c r="A222" s="9" t="s">
        <v>720</v>
      </c>
      <c r="B222" s="9" t="s">
        <v>1431</v>
      </c>
      <c r="C222" s="28" t="e">
        <v>#N/A</v>
      </c>
      <c r="D222" s="28" t="e">
        <v>#N/A</v>
      </c>
      <c r="E222" s="28">
        <v>30</v>
      </c>
      <c r="F222" s="28" t="s">
        <v>1564</v>
      </c>
      <c r="G222" s="28" t="s">
        <v>1731</v>
      </c>
      <c r="L222" s="9" t="s">
        <v>2485</v>
      </c>
      <c r="S222" s="9" t="s">
        <v>1499</v>
      </c>
      <c r="T222" s="4">
        <v>8699708011481</v>
      </c>
    </row>
    <row r="223" spans="1:20" x14ac:dyDescent="0.2">
      <c r="A223" s="9" t="s">
        <v>721</v>
      </c>
      <c r="B223" s="9" t="s">
        <v>1431</v>
      </c>
      <c r="C223" s="28">
        <v>12.809999999999999</v>
      </c>
      <c r="D223" s="28">
        <v>12.809999999999999</v>
      </c>
      <c r="E223" s="28" t="s">
        <v>1569</v>
      </c>
      <c r="F223" s="28" t="s">
        <v>1693</v>
      </c>
      <c r="G223" s="28" t="s">
        <v>1732</v>
      </c>
      <c r="L223" s="9" t="s">
        <v>2486</v>
      </c>
      <c r="S223" s="9" t="s">
        <v>1468</v>
      </c>
      <c r="T223" s="4">
        <v>8699522345311</v>
      </c>
    </row>
    <row r="224" spans="1:20" x14ac:dyDescent="0.2">
      <c r="A224" s="9" t="s">
        <v>722</v>
      </c>
      <c r="B224" s="9" t="s">
        <v>1431</v>
      </c>
      <c r="C224" s="28">
        <v>14.055</v>
      </c>
      <c r="D224" s="28">
        <v>14.055</v>
      </c>
      <c r="E224" s="28" t="s">
        <v>1561</v>
      </c>
      <c r="F224" s="28" t="s">
        <v>1598</v>
      </c>
      <c r="G224" s="28" t="s">
        <v>1733</v>
      </c>
      <c r="L224" s="9" t="s">
        <v>2487</v>
      </c>
      <c r="S224" s="9" t="s">
        <v>1468</v>
      </c>
      <c r="T224" s="4">
        <v>8699522705009</v>
      </c>
    </row>
    <row r="225" spans="1:20" x14ac:dyDescent="0.2">
      <c r="A225" s="9" t="s">
        <v>723</v>
      </c>
      <c r="B225" s="9" t="s">
        <v>1431</v>
      </c>
      <c r="C225" s="28">
        <v>17.234999999999999</v>
      </c>
      <c r="D225" s="28">
        <v>17.234999999999999</v>
      </c>
      <c r="E225" s="28" t="s">
        <v>1561</v>
      </c>
      <c r="F225" s="28" t="s">
        <v>1598</v>
      </c>
      <c r="G225" s="28" t="s">
        <v>1733</v>
      </c>
      <c r="L225" s="9" t="s">
        <v>2488</v>
      </c>
      <c r="S225" s="9" t="s">
        <v>1468</v>
      </c>
      <c r="T225" s="4">
        <v>8699522705160</v>
      </c>
    </row>
    <row r="226" spans="1:20" x14ac:dyDescent="0.2">
      <c r="A226" s="9" t="s">
        <v>724</v>
      </c>
      <c r="B226" s="9" t="s">
        <v>1441</v>
      </c>
      <c r="C226" s="28">
        <v>49.064999999999998</v>
      </c>
      <c r="D226" s="28">
        <v>49.064999999999998</v>
      </c>
      <c r="E226" s="28">
        <v>84</v>
      </c>
      <c r="F226" s="28" t="s">
        <v>1564</v>
      </c>
      <c r="G226" s="28" t="s">
        <v>1734</v>
      </c>
      <c r="L226" s="9" t="s">
        <v>2489</v>
      </c>
      <c r="S226" s="9" t="s">
        <v>1498</v>
      </c>
      <c r="T226" s="4">
        <v>8699808040015</v>
      </c>
    </row>
    <row r="227" spans="1:20" x14ac:dyDescent="0.2">
      <c r="A227" s="9" t="s">
        <v>725</v>
      </c>
      <c r="B227" s="9" t="s">
        <v>1431</v>
      </c>
      <c r="C227" s="28">
        <v>12.57</v>
      </c>
      <c r="D227" s="28">
        <v>12.57</v>
      </c>
      <c r="E227" s="28" t="s">
        <v>1569</v>
      </c>
      <c r="F227" s="28" t="s">
        <v>1570</v>
      </c>
      <c r="G227" s="28" t="s">
        <v>1735</v>
      </c>
      <c r="L227" s="9">
        <v>0.01</v>
      </c>
      <c r="S227" s="9" t="s">
        <v>1478</v>
      </c>
      <c r="T227" s="4">
        <v>8699546350940</v>
      </c>
    </row>
    <row r="228" spans="1:20" x14ac:dyDescent="0.2">
      <c r="A228" s="9" t="s">
        <v>726</v>
      </c>
      <c r="B228" s="9" t="s">
        <v>1446</v>
      </c>
      <c r="C228" s="28">
        <v>168.84000000000003</v>
      </c>
      <c r="D228" s="28">
        <v>168.84000000000003</v>
      </c>
      <c r="E228" s="28">
        <v>120</v>
      </c>
      <c r="F228" s="28" t="s">
        <v>1564</v>
      </c>
      <c r="G228" s="28" t="s">
        <v>1736</v>
      </c>
      <c r="L228" s="9" t="s">
        <v>2490</v>
      </c>
      <c r="S228" s="9" t="s">
        <v>1503</v>
      </c>
      <c r="T228" s="4">
        <v>8699769090135</v>
      </c>
    </row>
    <row r="229" spans="1:20" x14ac:dyDescent="0.2">
      <c r="A229" s="9" t="s">
        <v>727</v>
      </c>
      <c r="B229" s="9" t="s">
        <v>1431</v>
      </c>
      <c r="C229" s="28">
        <v>51.239999999999995</v>
      </c>
      <c r="D229" s="28">
        <v>51.239999999999995</v>
      </c>
      <c r="E229" s="28">
        <v>20</v>
      </c>
      <c r="F229" s="28" t="s">
        <v>1564</v>
      </c>
      <c r="G229" s="28" t="s">
        <v>1737</v>
      </c>
      <c r="L229" s="9" t="s">
        <v>2396</v>
      </c>
      <c r="S229" s="9" t="s">
        <v>1464</v>
      </c>
      <c r="T229" s="4">
        <v>8699532015983</v>
      </c>
    </row>
    <row r="230" spans="1:20" x14ac:dyDescent="0.2">
      <c r="A230" s="9" t="s">
        <v>727</v>
      </c>
      <c r="B230" s="9" t="s">
        <v>1431</v>
      </c>
      <c r="C230" s="28">
        <v>14.52</v>
      </c>
      <c r="D230" s="28">
        <v>14.52</v>
      </c>
      <c r="E230" s="28">
        <v>20</v>
      </c>
      <c r="F230" s="28" t="s">
        <v>1564</v>
      </c>
      <c r="G230" s="28" t="s">
        <v>1737</v>
      </c>
      <c r="L230" s="9" t="s">
        <v>2396</v>
      </c>
      <c r="S230" s="9" t="s">
        <v>1464</v>
      </c>
      <c r="T230" s="4">
        <v>8699532011121</v>
      </c>
    </row>
    <row r="231" spans="1:20" x14ac:dyDescent="0.2">
      <c r="A231" s="9" t="s">
        <v>727</v>
      </c>
      <c r="B231" s="9" t="s">
        <v>1431</v>
      </c>
      <c r="C231" s="28">
        <v>11.34</v>
      </c>
      <c r="D231" s="28">
        <v>11.34</v>
      </c>
      <c r="E231" s="28">
        <v>90</v>
      </c>
      <c r="F231" s="28" t="s">
        <v>1564</v>
      </c>
      <c r="G231" s="28" t="s">
        <v>1737</v>
      </c>
      <c r="L231" s="9" t="s">
        <v>2398</v>
      </c>
      <c r="S231" s="9" t="s">
        <v>1464</v>
      </c>
      <c r="T231" s="4">
        <v>8699532011114</v>
      </c>
    </row>
    <row r="232" spans="1:20" x14ac:dyDescent="0.2">
      <c r="A232" s="10" t="s">
        <v>728</v>
      </c>
      <c r="B232" s="9" t="s">
        <v>1449</v>
      </c>
      <c r="C232" s="28">
        <v>27.405000000000001</v>
      </c>
      <c r="D232" s="28">
        <v>27.405000000000001</v>
      </c>
      <c r="E232" s="28">
        <v>30</v>
      </c>
      <c r="F232" s="28" t="s">
        <v>1581</v>
      </c>
      <c r="G232" s="28" t="s">
        <v>1737</v>
      </c>
      <c r="L232" s="19" t="s">
        <v>2396</v>
      </c>
      <c r="S232" s="9" t="s">
        <v>1464</v>
      </c>
      <c r="T232" s="4">
        <v>8699532035486</v>
      </c>
    </row>
    <row r="233" spans="1:20" x14ac:dyDescent="0.2">
      <c r="A233" s="9" t="s">
        <v>729</v>
      </c>
      <c r="B233" s="9" t="s">
        <v>1433</v>
      </c>
      <c r="C233" s="28">
        <v>123.97500000000001</v>
      </c>
      <c r="D233" s="28">
        <v>123.97500000000001</v>
      </c>
      <c r="E233" s="28">
        <v>28</v>
      </c>
      <c r="F233" s="28" t="s">
        <v>1564</v>
      </c>
      <c r="G233" s="28" t="s">
        <v>1738</v>
      </c>
      <c r="L233" s="9" t="s">
        <v>2458</v>
      </c>
      <c r="S233" s="9" t="s">
        <v>1469</v>
      </c>
      <c r="T233" s="5">
        <v>8699786090132</v>
      </c>
    </row>
    <row r="234" spans="1:20" x14ac:dyDescent="0.2">
      <c r="A234" s="9" t="s">
        <v>729</v>
      </c>
      <c r="B234" s="9" t="s">
        <v>1433</v>
      </c>
      <c r="C234" s="28">
        <v>37.919999999999995</v>
      </c>
      <c r="D234" s="28">
        <v>37.919999999999995</v>
      </c>
      <c r="E234" s="28">
        <v>28</v>
      </c>
      <c r="F234" s="28" t="s">
        <v>1564</v>
      </c>
      <c r="G234" s="28" t="s">
        <v>1738</v>
      </c>
      <c r="L234" s="9" t="s">
        <v>2369</v>
      </c>
      <c r="S234" s="9" t="s">
        <v>1469</v>
      </c>
      <c r="T234" s="4">
        <v>8699786090040</v>
      </c>
    </row>
    <row r="235" spans="1:20" x14ac:dyDescent="0.2">
      <c r="A235" s="9" t="s">
        <v>730</v>
      </c>
      <c r="B235" s="9" t="s">
        <v>1431</v>
      </c>
      <c r="C235" s="28">
        <v>14.684999999999999</v>
      </c>
      <c r="D235" s="28">
        <v>14.684999999999999</v>
      </c>
      <c r="E235" s="28">
        <v>20</v>
      </c>
      <c r="F235" s="28" t="s">
        <v>1624</v>
      </c>
      <c r="G235" s="28" t="s">
        <v>1739</v>
      </c>
      <c r="L235" s="9" t="s">
        <v>2406</v>
      </c>
      <c r="S235" s="9" t="s">
        <v>1476</v>
      </c>
      <c r="T235" s="4">
        <v>8699504120097</v>
      </c>
    </row>
    <row r="236" spans="1:20" x14ac:dyDescent="0.2">
      <c r="A236" s="9" t="s">
        <v>731</v>
      </c>
      <c r="B236" s="9" t="s">
        <v>1449</v>
      </c>
      <c r="C236" s="28">
        <v>14.370000000000001</v>
      </c>
      <c r="D236" s="28">
        <v>14.370000000000001</v>
      </c>
      <c r="E236" s="28">
        <v>30</v>
      </c>
      <c r="F236" s="28" t="s">
        <v>1588</v>
      </c>
      <c r="G236" s="28" t="s">
        <v>1740</v>
      </c>
      <c r="L236" s="9" t="s">
        <v>2420</v>
      </c>
      <c r="S236" s="9" t="s">
        <v>1464</v>
      </c>
      <c r="T236" s="4">
        <v>8699532151384</v>
      </c>
    </row>
    <row r="237" spans="1:20" x14ac:dyDescent="0.2">
      <c r="A237" s="9" t="s">
        <v>732</v>
      </c>
      <c r="B237" s="9" t="s">
        <v>1431</v>
      </c>
      <c r="C237" s="28">
        <v>7.14</v>
      </c>
      <c r="D237" s="28">
        <v>7.14</v>
      </c>
      <c r="E237" s="28">
        <v>1</v>
      </c>
      <c r="F237" s="28" t="s">
        <v>1741</v>
      </c>
      <c r="G237" s="28" t="s">
        <v>1742</v>
      </c>
      <c r="L237" s="9" t="s">
        <v>2397</v>
      </c>
      <c r="S237" s="9" t="s">
        <v>1498</v>
      </c>
      <c r="T237" s="4">
        <v>8699636750247</v>
      </c>
    </row>
    <row r="238" spans="1:20" x14ac:dyDescent="0.2">
      <c r="A238" s="9" t="s">
        <v>733</v>
      </c>
      <c r="B238" s="9" t="s">
        <v>1438</v>
      </c>
      <c r="C238" s="28">
        <v>97.199999999999989</v>
      </c>
      <c r="D238" s="28">
        <v>97.199999999999989</v>
      </c>
      <c r="E238" s="28">
        <v>100</v>
      </c>
      <c r="F238" s="28" t="s">
        <v>1564</v>
      </c>
      <c r="G238" s="28" t="s">
        <v>1743</v>
      </c>
      <c r="L238" s="9" t="s">
        <v>2490</v>
      </c>
      <c r="S238" s="9" t="s">
        <v>1473</v>
      </c>
      <c r="T238" s="4">
        <v>8699505092768</v>
      </c>
    </row>
    <row r="239" spans="1:20" x14ac:dyDescent="0.2">
      <c r="A239" s="9" t="s">
        <v>733</v>
      </c>
      <c r="B239" s="9" t="s">
        <v>1438</v>
      </c>
      <c r="C239" s="28">
        <v>94.034999999999997</v>
      </c>
      <c r="D239" s="28">
        <v>94.034999999999997</v>
      </c>
      <c r="E239" s="28">
        <v>50</v>
      </c>
      <c r="F239" s="28" t="s">
        <v>1588</v>
      </c>
      <c r="G239" s="28" t="s">
        <v>1743</v>
      </c>
      <c r="L239" s="9" t="s">
        <v>2491</v>
      </c>
      <c r="S239" s="9" t="s">
        <v>1473</v>
      </c>
      <c r="T239" s="4">
        <v>8699505152752</v>
      </c>
    </row>
    <row r="240" spans="1:20" x14ac:dyDescent="0.2">
      <c r="A240" s="9" t="s">
        <v>734</v>
      </c>
      <c r="B240" s="9" t="s">
        <v>1443</v>
      </c>
      <c r="C240" s="28">
        <v>43.47</v>
      </c>
      <c r="D240" s="28">
        <v>43.47</v>
      </c>
      <c r="E240" s="28">
        <v>28</v>
      </c>
      <c r="F240" s="28" t="s">
        <v>1564</v>
      </c>
      <c r="G240" s="28" t="s">
        <v>1744</v>
      </c>
      <c r="L240" s="9" t="s">
        <v>2492</v>
      </c>
      <c r="S240" s="9" t="s">
        <v>1498</v>
      </c>
      <c r="T240" s="4">
        <v>8699636090251</v>
      </c>
    </row>
    <row r="241" spans="1:20" x14ac:dyDescent="0.2">
      <c r="A241" s="9" t="s">
        <v>735</v>
      </c>
      <c r="B241" s="9" t="s">
        <v>1434</v>
      </c>
      <c r="C241" s="28">
        <v>412.60500000000002</v>
      </c>
      <c r="D241" s="28">
        <v>412.60500000000002</v>
      </c>
      <c r="E241" s="28">
        <v>60</v>
      </c>
      <c r="F241" s="28" t="s">
        <v>1564</v>
      </c>
      <c r="G241" s="28" t="s">
        <v>1745</v>
      </c>
      <c r="L241" s="9" t="s">
        <v>2493</v>
      </c>
      <c r="S241" s="9" t="s">
        <v>1476</v>
      </c>
      <c r="T241" s="4">
        <v>8699504011357</v>
      </c>
    </row>
    <row r="242" spans="1:20" x14ac:dyDescent="0.2">
      <c r="A242" s="9" t="s">
        <v>735</v>
      </c>
      <c r="B242" s="9" t="s">
        <v>1434</v>
      </c>
      <c r="C242" s="28">
        <v>139.85999999999996</v>
      </c>
      <c r="D242" s="28">
        <v>139.85999999999996</v>
      </c>
      <c r="E242" s="28">
        <v>60</v>
      </c>
      <c r="F242" s="28" t="s">
        <v>1564</v>
      </c>
      <c r="G242" s="28" t="s">
        <v>1745</v>
      </c>
      <c r="L242" s="9" t="s">
        <v>2494</v>
      </c>
      <c r="S242" s="9" t="s">
        <v>1476</v>
      </c>
      <c r="T242" s="4">
        <v>8699504011302</v>
      </c>
    </row>
    <row r="243" spans="1:20" x14ac:dyDescent="0.2">
      <c r="A243" s="9" t="s">
        <v>736</v>
      </c>
      <c r="B243" s="9" t="s">
        <v>1433</v>
      </c>
      <c r="C243" s="28">
        <v>71.865000000000009</v>
      </c>
      <c r="D243" s="28">
        <v>71.865000000000009</v>
      </c>
      <c r="E243" s="28">
        <v>1</v>
      </c>
      <c r="F243" s="28" t="s">
        <v>1565</v>
      </c>
      <c r="G243" s="28" t="s">
        <v>1746</v>
      </c>
      <c r="L243" s="9" t="s">
        <v>2494</v>
      </c>
      <c r="S243" s="9" t="s">
        <v>1498</v>
      </c>
      <c r="T243" s="4">
        <v>8699777790225</v>
      </c>
    </row>
    <row r="244" spans="1:20" x14ac:dyDescent="0.2">
      <c r="A244" s="9" t="s">
        <v>737</v>
      </c>
      <c r="B244" s="9" t="s">
        <v>1433</v>
      </c>
      <c r="C244" s="28">
        <v>218.05500000000001</v>
      </c>
      <c r="D244" s="28">
        <v>218.05500000000001</v>
      </c>
      <c r="E244" s="28">
        <v>56</v>
      </c>
      <c r="F244" s="28" t="s">
        <v>1564</v>
      </c>
      <c r="G244" s="28" t="s">
        <v>1747</v>
      </c>
      <c r="L244" s="9" t="s">
        <v>2371</v>
      </c>
      <c r="S244" s="9" t="s">
        <v>1464</v>
      </c>
      <c r="T244" s="4">
        <v>8681308097491</v>
      </c>
    </row>
    <row r="245" spans="1:20" x14ac:dyDescent="0.2">
      <c r="A245" s="9" t="s">
        <v>738</v>
      </c>
      <c r="B245" s="9" t="s">
        <v>1433</v>
      </c>
      <c r="C245" s="28">
        <v>343.35</v>
      </c>
      <c r="D245" s="28">
        <v>343.35</v>
      </c>
      <c r="E245" s="28" t="s">
        <v>1748</v>
      </c>
      <c r="F245" s="28" t="s">
        <v>1564</v>
      </c>
      <c r="G245" s="28" t="s">
        <v>1747</v>
      </c>
      <c r="L245" s="9" t="s">
        <v>2495</v>
      </c>
      <c r="S245" s="9" t="s">
        <v>1464</v>
      </c>
      <c r="T245" s="4">
        <v>8681308098863</v>
      </c>
    </row>
    <row r="246" spans="1:20" x14ac:dyDescent="0.2">
      <c r="A246" s="9" t="s">
        <v>738</v>
      </c>
      <c r="B246" s="9" t="s">
        <v>1433</v>
      </c>
      <c r="C246" s="28">
        <v>229.69499999999999</v>
      </c>
      <c r="D246" s="28">
        <v>229.69499999999999</v>
      </c>
      <c r="E246" s="28" t="s">
        <v>1749</v>
      </c>
      <c r="F246" s="28" t="s">
        <v>1564</v>
      </c>
      <c r="G246" s="28" t="s">
        <v>1747</v>
      </c>
      <c r="L246" s="9" t="s">
        <v>2495</v>
      </c>
      <c r="S246" s="9" t="s">
        <v>1464</v>
      </c>
      <c r="T246" s="4">
        <v>8681308097484</v>
      </c>
    </row>
    <row r="247" spans="1:20" x14ac:dyDescent="0.2">
      <c r="A247" s="9" t="s">
        <v>739</v>
      </c>
      <c r="B247" s="9" t="s">
        <v>70</v>
      </c>
      <c r="C247" s="28">
        <v>244.29000000000002</v>
      </c>
      <c r="D247" s="28">
        <v>244.29000000000002</v>
      </c>
      <c r="E247" s="28">
        <v>14</v>
      </c>
      <c r="F247" s="28" t="s">
        <v>1564</v>
      </c>
      <c r="G247" s="28" t="s">
        <v>1594</v>
      </c>
      <c r="L247" s="9" t="s">
        <v>2496</v>
      </c>
      <c r="S247" s="9" t="s">
        <v>1467</v>
      </c>
      <c r="T247" s="4">
        <v>8699673098128</v>
      </c>
    </row>
    <row r="248" spans="1:20" x14ac:dyDescent="0.2">
      <c r="A248" s="9" t="s">
        <v>739</v>
      </c>
      <c r="B248" s="9" t="s">
        <v>70</v>
      </c>
      <c r="C248" s="28">
        <v>208.42499999999998</v>
      </c>
      <c r="D248" s="28">
        <v>208.42499999999998</v>
      </c>
      <c r="E248" s="28">
        <v>4</v>
      </c>
      <c r="F248" s="28" t="s">
        <v>1564</v>
      </c>
      <c r="G248" s="28" t="s">
        <v>1594</v>
      </c>
      <c r="L248" s="9" t="s">
        <v>2496</v>
      </c>
      <c r="S248" s="9" t="s">
        <v>1467</v>
      </c>
      <c r="T248" s="4">
        <v>8699673098111</v>
      </c>
    </row>
    <row r="249" spans="1:20" x14ac:dyDescent="0.2">
      <c r="A249" s="9" t="s">
        <v>739</v>
      </c>
      <c r="B249" s="9" t="s">
        <v>1449</v>
      </c>
      <c r="C249" s="28">
        <v>130.45499999999998</v>
      </c>
      <c r="D249" s="28">
        <v>130.45499999999998</v>
      </c>
      <c r="E249" s="28">
        <v>28</v>
      </c>
      <c r="F249" s="28" t="s">
        <v>1564</v>
      </c>
      <c r="G249" s="28" t="s">
        <v>1594</v>
      </c>
      <c r="L249" s="9" t="s">
        <v>2367</v>
      </c>
      <c r="S249" s="9" t="s">
        <v>1467</v>
      </c>
      <c r="T249" s="4">
        <v>8699673098142</v>
      </c>
    </row>
    <row r="250" spans="1:20" x14ac:dyDescent="0.2">
      <c r="A250" s="9" t="s">
        <v>739</v>
      </c>
      <c r="B250" s="9" t="s">
        <v>1449</v>
      </c>
      <c r="C250" s="28">
        <v>112.80000000000001</v>
      </c>
      <c r="D250" s="28">
        <v>112.80000000000001</v>
      </c>
      <c r="E250" s="28">
        <v>8</v>
      </c>
      <c r="F250" s="28" t="s">
        <v>1564</v>
      </c>
      <c r="G250" s="28" t="s">
        <v>1594</v>
      </c>
      <c r="L250" s="9" t="s">
        <v>2367</v>
      </c>
      <c r="S250" s="9" t="s">
        <v>1467</v>
      </c>
      <c r="T250" s="4">
        <v>8699673098135</v>
      </c>
    </row>
    <row r="251" spans="1:20" x14ac:dyDescent="0.2">
      <c r="A251" s="9" t="s">
        <v>740</v>
      </c>
      <c r="B251" s="9" t="s">
        <v>1439</v>
      </c>
      <c r="C251" s="28">
        <v>12.27</v>
      </c>
      <c r="D251" s="28">
        <v>12.27</v>
      </c>
      <c r="E251" s="28" t="s">
        <v>1578</v>
      </c>
      <c r="F251" s="28" t="s">
        <v>1750</v>
      </c>
      <c r="G251" s="28" t="s">
        <v>1751</v>
      </c>
      <c r="L251" s="9">
        <v>3.0000000000000001E-3</v>
      </c>
      <c r="S251" s="9" t="s">
        <v>1476</v>
      </c>
      <c r="T251" s="4">
        <v>8699760440069</v>
      </c>
    </row>
    <row r="252" spans="1:20" x14ac:dyDescent="0.2">
      <c r="A252" s="9" t="s">
        <v>740</v>
      </c>
      <c r="B252" s="9" t="s">
        <v>1439</v>
      </c>
      <c r="C252" s="28">
        <v>10.185000000000002</v>
      </c>
      <c r="D252" s="28">
        <v>10.185000000000002</v>
      </c>
      <c r="E252" s="28" t="s">
        <v>1752</v>
      </c>
      <c r="F252" s="28" t="s">
        <v>1579</v>
      </c>
      <c r="G252" s="28" t="s">
        <v>1751</v>
      </c>
      <c r="L252" s="9">
        <v>3.0000000000000001E-3</v>
      </c>
      <c r="S252" s="9" t="s">
        <v>1476</v>
      </c>
      <c r="T252" s="4">
        <v>8699760610103</v>
      </c>
    </row>
    <row r="253" spans="1:20" x14ac:dyDescent="0.2">
      <c r="A253" s="9" t="s">
        <v>741</v>
      </c>
      <c r="B253" s="9" t="s">
        <v>1433</v>
      </c>
      <c r="C253" s="28">
        <v>914.46</v>
      </c>
      <c r="D253" s="28">
        <v>914.46</v>
      </c>
      <c r="E253" s="28">
        <v>2</v>
      </c>
      <c r="F253" s="28" t="s">
        <v>1640</v>
      </c>
      <c r="G253" s="28" t="s">
        <v>1753</v>
      </c>
      <c r="L253" s="9" t="s">
        <v>2497</v>
      </c>
      <c r="S253" s="9" t="s">
        <v>1466</v>
      </c>
      <c r="T253" s="4">
        <v>8699624950017</v>
      </c>
    </row>
    <row r="254" spans="1:20" x14ac:dyDescent="0.2">
      <c r="A254" s="9" t="s">
        <v>742</v>
      </c>
      <c r="B254" s="9" t="s">
        <v>1443</v>
      </c>
      <c r="C254" s="28">
        <v>2855.9250000000002</v>
      </c>
      <c r="D254" s="28">
        <v>2855.9250000000002</v>
      </c>
      <c r="E254" s="28">
        <v>2</v>
      </c>
      <c r="F254" s="28" t="s">
        <v>1565</v>
      </c>
      <c r="G254" s="28" t="s">
        <v>1754</v>
      </c>
      <c r="L254" s="9" t="s">
        <v>2498</v>
      </c>
      <c r="S254" s="9" t="s">
        <v>1555</v>
      </c>
      <c r="T254" s="4">
        <v>8699823980273</v>
      </c>
    </row>
    <row r="255" spans="1:20" x14ac:dyDescent="0.2">
      <c r="A255" s="9" t="s">
        <v>743</v>
      </c>
      <c r="B255" s="9" t="s">
        <v>1435</v>
      </c>
      <c r="C255" s="28">
        <v>13.5</v>
      </c>
      <c r="D255" s="28">
        <v>13.5</v>
      </c>
      <c r="E255" s="28">
        <v>28</v>
      </c>
      <c r="F255" s="28" t="s">
        <v>1564</v>
      </c>
      <c r="G255" s="28" t="s">
        <v>1755</v>
      </c>
      <c r="L255" s="9" t="s">
        <v>2356</v>
      </c>
      <c r="S255" s="9" t="s">
        <v>1542</v>
      </c>
      <c r="T255" s="4">
        <v>8699795090635</v>
      </c>
    </row>
    <row r="256" spans="1:20" x14ac:dyDescent="0.2">
      <c r="A256" s="9" t="s">
        <v>743</v>
      </c>
      <c r="B256" s="9" t="s">
        <v>1435</v>
      </c>
      <c r="C256" s="28">
        <v>12.195</v>
      </c>
      <c r="D256" s="28">
        <v>12.195</v>
      </c>
      <c r="E256" s="28">
        <v>28</v>
      </c>
      <c r="F256" s="28" t="s">
        <v>1564</v>
      </c>
      <c r="G256" s="28" t="s">
        <v>1755</v>
      </c>
      <c r="L256" s="9" t="s">
        <v>2378</v>
      </c>
      <c r="S256" s="9" t="s">
        <v>1542</v>
      </c>
      <c r="T256" s="4">
        <v>8699795090734</v>
      </c>
    </row>
    <row r="257" spans="1:20" x14ac:dyDescent="0.2">
      <c r="A257" s="9" t="s">
        <v>744</v>
      </c>
      <c r="B257" s="9" t="s">
        <v>1435</v>
      </c>
      <c r="C257" s="28">
        <v>13.754999999999999</v>
      </c>
      <c r="D257" s="28">
        <v>13.754999999999999</v>
      </c>
      <c r="E257" s="28">
        <v>28</v>
      </c>
      <c r="F257" s="28" t="s">
        <v>1564</v>
      </c>
      <c r="G257" s="28" t="s">
        <v>1756</v>
      </c>
      <c r="L257" s="9" t="s">
        <v>2378</v>
      </c>
      <c r="S257" s="9" t="s">
        <v>1542</v>
      </c>
      <c r="T257" s="4">
        <v>8699795090567</v>
      </c>
    </row>
    <row r="258" spans="1:20" x14ac:dyDescent="0.2">
      <c r="A258" s="10" t="s">
        <v>745</v>
      </c>
      <c r="B258" s="9" t="s">
        <v>1431</v>
      </c>
      <c r="C258" s="28">
        <v>21.734999999999999</v>
      </c>
      <c r="D258" s="28">
        <v>21.734999999999999</v>
      </c>
      <c r="E258" s="28">
        <v>10</v>
      </c>
      <c r="F258" s="28" t="s">
        <v>1564</v>
      </c>
      <c r="G258" s="28" t="s">
        <v>1757</v>
      </c>
      <c r="L258" s="19" t="s">
        <v>2499</v>
      </c>
      <c r="S258" s="9" t="s">
        <v>1478</v>
      </c>
      <c r="T258" s="4">
        <v>8699546091577</v>
      </c>
    </row>
    <row r="259" spans="1:20" x14ac:dyDescent="0.2">
      <c r="A259" s="10" t="s">
        <v>745</v>
      </c>
      <c r="B259" s="9" t="s">
        <v>1431</v>
      </c>
      <c r="C259" s="28">
        <v>19.02</v>
      </c>
      <c r="D259" s="28">
        <v>19.02</v>
      </c>
      <c r="E259" s="28">
        <v>10</v>
      </c>
      <c r="F259" s="28" t="s">
        <v>1564</v>
      </c>
      <c r="G259" s="28" t="s">
        <v>1757</v>
      </c>
      <c r="L259" s="19" t="s">
        <v>2490</v>
      </c>
      <c r="S259" s="9" t="s">
        <v>1478</v>
      </c>
      <c r="T259" s="4">
        <v>8699546091638</v>
      </c>
    </row>
    <row r="260" spans="1:20" x14ac:dyDescent="0.2">
      <c r="A260" s="9" t="s">
        <v>746</v>
      </c>
      <c r="B260" s="9" t="s">
        <v>1431</v>
      </c>
      <c r="C260" s="28">
        <v>11.955</v>
      </c>
      <c r="D260" s="28">
        <v>11.955</v>
      </c>
      <c r="E260" s="28">
        <v>20</v>
      </c>
      <c r="F260" s="28" t="s">
        <v>1564</v>
      </c>
      <c r="G260" s="28" t="s">
        <v>1758</v>
      </c>
      <c r="L260" s="9" t="s">
        <v>2356</v>
      </c>
      <c r="S260" s="9" t="s">
        <v>1498</v>
      </c>
      <c r="T260" s="4">
        <v>8699546015634</v>
      </c>
    </row>
    <row r="261" spans="1:20" x14ac:dyDescent="0.2">
      <c r="A261" s="9" t="s">
        <v>747</v>
      </c>
      <c r="B261" s="9" t="s">
        <v>1431</v>
      </c>
      <c r="C261" s="28">
        <v>16.14</v>
      </c>
      <c r="D261" s="28">
        <v>16.14</v>
      </c>
      <c r="E261" s="28">
        <v>16</v>
      </c>
      <c r="F261" s="28" t="s">
        <v>1759</v>
      </c>
      <c r="G261" s="28" t="s">
        <v>1760</v>
      </c>
      <c r="L261" s="9">
        <v>0.02</v>
      </c>
      <c r="S261" s="9" t="s">
        <v>1464</v>
      </c>
      <c r="T261" s="4">
        <v>8699532364807</v>
      </c>
    </row>
    <row r="262" spans="1:20" x14ac:dyDescent="0.2">
      <c r="A262" s="9" t="s">
        <v>747</v>
      </c>
      <c r="B262" s="9" t="s">
        <v>1431</v>
      </c>
      <c r="C262" s="28">
        <v>12.51</v>
      </c>
      <c r="D262" s="28">
        <v>12.51</v>
      </c>
      <c r="E262" s="28" t="s">
        <v>1650</v>
      </c>
      <c r="F262" s="28" t="s">
        <v>1588</v>
      </c>
      <c r="G262" s="28" t="s">
        <v>1761</v>
      </c>
      <c r="L262" s="9" t="s">
        <v>2458</v>
      </c>
      <c r="S262" s="9" t="s">
        <v>1464</v>
      </c>
      <c r="T262" s="4">
        <v>8699532154767</v>
      </c>
    </row>
    <row r="263" spans="1:20" x14ac:dyDescent="0.2">
      <c r="A263" s="9" t="s">
        <v>748</v>
      </c>
      <c r="B263" s="9" t="s">
        <v>1431</v>
      </c>
      <c r="C263" s="28">
        <v>16.14</v>
      </c>
      <c r="D263" s="28">
        <v>16.14</v>
      </c>
      <c r="E263" s="28">
        <v>1</v>
      </c>
      <c r="F263" s="28" t="s">
        <v>1741</v>
      </c>
      <c r="G263" s="28" t="s">
        <v>1762</v>
      </c>
      <c r="L263" s="9" t="s">
        <v>2500</v>
      </c>
      <c r="S263" s="9" t="s">
        <v>1464</v>
      </c>
      <c r="T263" s="4">
        <v>8699532364807</v>
      </c>
    </row>
    <row r="264" spans="1:20" x14ac:dyDescent="0.2">
      <c r="A264" s="9" t="s">
        <v>749</v>
      </c>
      <c r="B264" s="9" t="s">
        <v>1431</v>
      </c>
      <c r="C264" s="28">
        <v>14.28</v>
      </c>
      <c r="D264" s="28">
        <v>14.28</v>
      </c>
      <c r="E264" s="28" t="s">
        <v>1632</v>
      </c>
      <c r="F264" s="28" t="s">
        <v>1763</v>
      </c>
      <c r="G264" s="28" t="s">
        <v>1762</v>
      </c>
      <c r="L264" s="9">
        <v>0.01</v>
      </c>
      <c r="S264" s="9" t="s">
        <v>1464</v>
      </c>
      <c r="T264" s="4">
        <v>8699532654793</v>
      </c>
    </row>
    <row r="265" spans="1:20" x14ac:dyDescent="0.2">
      <c r="A265" s="9" t="s">
        <v>750</v>
      </c>
      <c r="B265" s="9" t="s">
        <v>1441</v>
      </c>
      <c r="C265" s="28">
        <v>93.674999999999997</v>
      </c>
      <c r="D265" s="28">
        <v>93.674999999999997</v>
      </c>
      <c r="E265" s="28">
        <v>2</v>
      </c>
      <c r="F265" s="28" t="s">
        <v>1640</v>
      </c>
      <c r="G265" s="28" t="s">
        <v>1764</v>
      </c>
      <c r="L265" s="9" t="s">
        <v>2501</v>
      </c>
      <c r="S265" s="9" t="s">
        <v>1474</v>
      </c>
      <c r="T265" s="4">
        <v>8699809950535</v>
      </c>
    </row>
    <row r="266" spans="1:20" x14ac:dyDescent="0.2">
      <c r="A266" s="9" t="s">
        <v>750</v>
      </c>
      <c r="B266" s="9" t="s">
        <v>1441</v>
      </c>
      <c r="C266" s="28">
        <v>53.234999999999999</v>
      </c>
      <c r="D266" s="28">
        <v>53.234999999999999</v>
      </c>
      <c r="E266" s="28">
        <v>2</v>
      </c>
      <c r="F266" s="28" t="s">
        <v>1640</v>
      </c>
      <c r="G266" s="28" t="s">
        <v>1764</v>
      </c>
      <c r="L266" s="9" t="s">
        <v>2502</v>
      </c>
      <c r="S266" s="9" t="s">
        <v>1474</v>
      </c>
      <c r="T266" s="4">
        <v>8699809950696</v>
      </c>
    </row>
    <row r="267" spans="1:20" x14ac:dyDescent="0.2">
      <c r="A267" s="9" t="s">
        <v>750</v>
      </c>
      <c r="B267" s="9" t="s">
        <v>1441</v>
      </c>
      <c r="C267" s="28">
        <v>31.049999999999997</v>
      </c>
      <c r="D267" s="28">
        <v>31.049999999999997</v>
      </c>
      <c r="E267" s="28">
        <v>2</v>
      </c>
      <c r="F267" s="28" t="s">
        <v>1640</v>
      </c>
      <c r="G267" s="28" t="s">
        <v>1764</v>
      </c>
      <c r="L267" s="9" t="s">
        <v>2503</v>
      </c>
      <c r="S267" s="9" t="s">
        <v>1474</v>
      </c>
      <c r="T267" s="4">
        <v>8699809950344</v>
      </c>
    </row>
    <row r="268" spans="1:20" x14ac:dyDescent="0.2">
      <c r="A268" s="9" t="s">
        <v>750</v>
      </c>
      <c r="B268" s="9" t="s">
        <v>1441</v>
      </c>
      <c r="C268" s="28">
        <v>26.325000000000003</v>
      </c>
      <c r="D268" s="28">
        <v>26.325000000000003</v>
      </c>
      <c r="E268" s="28">
        <v>10</v>
      </c>
      <c r="F268" s="28" t="s">
        <v>1640</v>
      </c>
      <c r="G268" s="28" t="s">
        <v>1764</v>
      </c>
      <c r="L268" s="9" t="s">
        <v>2504</v>
      </c>
      <c r="S268" s="9" t="s">
        <v>1474</v>
      </c>
      <c r="T268" s="4">
        <v>8699809950337</v>
      </c>
    </row>
    <row r="269" spans="1:20" x14ac:dyDescent="0.2">
      <c r="A269" s="9" t="s">
        <v>750</v>
      </c>
      <c r="B269" s="9" t="s">
        <v>1441</v>
      </c>
      <c r="C269" s="28">
        <v>21.195</v>
      </c>
      <c r="D269" s="28">
        <v>21.195</v>
      </c>
      <c r="E269" s="28">
        <v>10</v>
      </c>
      <c r="F269" s="28" t="s">
        <v>1640</v>
      </c>
      <c r="G269" s="28" t="s">
        <v>1764</v>
      </c>
      <c r="L269" s="9" t="s">
        <v>2505</v>
      </c>
      <c r="S269" s="9" t="s">
        <v>1474</v>
      </c>
      <c r="T269" s="4">
        <v>8699809950320</v>
      </c>
    </row>
    <row r="270" spans="1:20" x14ac:dyDescent="0.2">
      <c r="A270" s="9" t="s">
        <v>751</v>
      </c>
      <c r="B270" s="9" t="s">
        <v>1431</v>
      </c>
      <c r="C270" s="28">
        <v>21.825000000000003</v>
      </c>
      <c r="D270" s="28">
        <v>21.825000000000003</v>
      </c>
      <c r="E270" s="28" t="s">
        <v>1561</v>
      </c>
      <c r="F270" s="28" t="s">
        <v>1662</v>
      </c>
      <c r="G270" s="28" t="s">
        <v>1765</v>
      </c>
      <c r="L270" s="9" t="s">
        <v>2506</v>
      </c>
      <c r="S270" s="9" t="s">
        <v>1509</v>
      </c>
      <c r="T270" s="4">
        <v>8699809571105</v>
      </c>
    </row>
    <row r="271" spans="1:20" x14ac:dyDescent="0.2">
      <c r="A271" s="9" t="s">
        <v>752</v>
      </c>
      <c r="B271" s="9" t="s">
        <v>1431</v>
      </c>
      <c r="C271" s="28">
        <v>21.825000000000003</v>
      </c>
      <c r="D271" s="28">
        <v>21.825000000000003</v>
      </c>
      <c r="E271" s="28">
        <v>20</v>
      </c>
      <c r="F271" s="28" t="s">
        <v>1720</v>
      </c>
      <c r="G271" s="28" t="s">
        <v>1765</v>
      </c>
      <c r="L271" s="9" t="s">
        <v>2507</v>
      </c>
      <c r="S271" s="9" t="s">
        <v>1509</v>
      </c>
      <c r="T271" s="4">
        <v>8699809091108</v>
      </c>
    </row>
    <row r="272" spans="1:20" ht="30" x14ac:dyDescent="0.2">
      <c r="A272" s="10" t="s">
        <v>753</v>
      </c>
      <c r="B272" s="9" t="s">
        <v>1437</v>
      </c>
      <c r="C272" s="28">
        <v>16.14</v>
      </c>
      <c r="D272" s="28">
        <v>16.14</v>
      </c>
      <c r="E272" s="28">
        <v>4</v>
      </c>
      <c r="F272" s="28" t="s">
        <v>1766</v>
      </c>
      <c r="G272" s="28" t="s">
        <v>1767</v>
      </c>
      <c r="L272" s="19" t="s">
        <v>2415</v>
      </c>
      <c r="S272" s="9" t="s">
        <v>1478</v>
      </c>
      <c r="T272" s="4">
        <v>8699546813919</v>
      </c>
    </row>
    <row r="273" spans="1:20" x14ac:dyDescent="0.2">
      <c r="A273" s="10" t="s">
        <v>754</v>
      </c>
      <c r="B273" s="9" t="s">
        <v>1437</v>
      </c>
      <c r="C273" s="28">
        <v>32.055</v>
      </c>
      <c r="D273" s="28">
        <v>32.055</v>
      </c>
      <c r="E273" s="28">
        <v>4</v>
      </c>
      <c r="F273" s="28" t="s">
        <v>1766</v>
      </c>
      <c r="G273" s="28" t="s">
        <v>1767</v>
      </c>
      <c r="L273" s="19" t="s">
        <v>2412</v>
      </c>
      <c r="S273" s="9" t="s">
        <v>1478</v>
      </c>
      <c r="T273" s="4">
        <v>8699546814091</v>
      </c>
    </row>
    <row r="274" spans="1:20" x14ac:dyDescent="0.2">
      <c r="A274" s="9" t="s">
        <v>755</v>
      </c>
      <c r="B274" s="9" t="s">
        <v>1436</v>
      </c>
      <c r="C274" s="28">
        <v>30.21</v>
      </c>
      <c r="D274" s="28">
        <v>30.21</v>
      </c>
      <c r="E274" s="28" t="s">
        <v>1670</v>
      </c>
      <c r="F274" s="28" t="s">
        <v>1570</v>
      </c>
      <c r="G274" s="28" t="s">
        <v>1768</v>
      </c>
      <c r="L274" s="9" t="s">
        <v>2508</v>
      </c>
      <c r="S274" s="9" t="s">
        <v>1468</v>
      </c>
      <c r="T274" s="4">
        <v>8699522348855</v>
      </c>
    </row>
    <row r="275" spans="1:20" x14ac:dyDescent="0.2">
      <c r="A275" s="9" t="s">
        <v>756</v>
      </c>
      <c r="B275" s="9" t="s">
        <v>1431</v>
      </c>
      <c r="C275" s="28">
        <v>27.630000000000003</v>
      </c>
      <c r="D275" s="28">
        <v>27.630000000000003</v>
      </c>
      <c r="E275" s="28">
        <v>50</v>
      </c>
      <c r="F275" s="28" t="s">
        <v>1564</v>
      </c>
      <c r="G275" s="28" t="s">
        <v>1769</v>
      </c>
      <c r="L275" s="9" t="s">
        <v>2384</v>
      </c>
      <c r="S275" s="9" t="s">
        <v>1511</v>
      </c>
      <c r="T275" s="4">
        <v>8699587012449</v>
      </c>
    </row>
    <row r="276" spans="1:20" x14ac:dyDescent="0.2">
      <c r="A276" s="9" t="s">
        <v>756</v>
      </c>
      <c r="B276" s="9" t="s">
        <v>1431</v>
      </c>
      <c r="C276" s="28">
        <v>14.370000000000001</v>
      </c>
      <c r="D276" s="28">
        <v>14.370000000000001</v>
      </c>
      <c r="E276" s="28">
        <v>50</v>
      </c>
      <c r="F276" s="28" t="s">
        <v>1564</v>
      </c>
      <c r="G276" s="28" t="s">
        <v>1769</v>
      </c>
      <c r="L276" s="9" t="s">
        <v>2385</v>
      </c>
      <c r="S276" s="9" t="s">
        <v>1511</v>
      </c>
      <c r="T276" s="4">
        <v>8699587012432</v>
      </c>
    </row>
    <row r="277" spans="1:20" x14ac:dyDescent="0.2">
      <c r="A277" s="9" t="s">
        <v>757</v>
      </c>
      <c r="B277" s="9" t="s">
        <v>1435</v>
      </c>
      <c r="C277" s="28">
        <v>27.33</v>
      </c>
      <c r="D277" s="28">
        <v>27.33</v>
      </c>
      <c r="E277" s="28">
        <v>50</v>
      </c>
      <c r="F277" s="28" t="s">
        <v>1565</v>
      </c>
      <c r="G277" s="28" t="s">
        <v>1770</v>
      </c>
      <c r="L277" s="9" t="s">
        <v>2509</v>
      </c>
      <c r="S277" s="9" t="s">
        <v>1542</v>
      </c>
      <c r="T277" s="4">
        <v>8699795750225</v>
      </c>
    </row>
    <row r="278" spans="1:20" x14ac:dyDescent="0.2">
      <c r="A278" s="9" t="s">
        <v>757</v>
      </c>
      <c r="B278" s="9" t="s">
        <v>1435</v>
      </c>
      <c r="C278" s="28">
        <v>23.220000000000002</v>
      </c>
      <c r="D278" s="28">
        <v>23.220000000000002</v>
      </c>
      <c r="E278" s="28">
        <v>1</v>
      </c>
      <c r="F278" s="28" t="s">
        <v>1564</v>
      </c>
      <c r="G278" s="28" t="s">
        <v>1771</v>
      </c>
      <c r="L278" s="9" t="s">
        <v>2373</v>
      </c>
      <c r="S278" s="9" t="s">
        <v>1542</v>
      </c>
      <c r="T278" s="4">
        <v>8699795090505</v>
      </c>
    </row>
    <row r="279" spans="1:20" x14ac:dyDescent="0.2">
      <c r="A279" s="9" t="s">
        <v>758</v>
      </c>
      <c r="B279" s="9" t="s">
        <v>1435</v>
      </c>
      <c r="C279" s="28">
        <v>27.33</v>
      </c>
      <c r="D279" s="28">
        <v>27.33</v>
      </c>
      <c r="E279" s="28">
        <v>1</v>
      </c>
      <c r="F279" s="28" t="s">
        <v>1565</v>
      </c>
      <c r="G279" s="28" t="s">
        <v>1772</v>
      </c>
      <c r="L279" s="9" t="s">
        <v>2497</v>
      </c>
      <c r="S279" s="9" t="s">
        <v>1542</v>
      </c>
      <c r="T279" s="4">
        <v>8699795750201</v>
      </c>
    </row>
    <row r="280" spans="1:20" x14ac:dyDescent="0.2">
      <c r="A280" s="9" t="s">
        <v>759</v>
      </c>
      <c r="B280" s="9" t="s">
        <v>1450</v>
      </c>
      <c r="C280" s="28">
        <v>1058.595</v>
      </c>
      <c r="D280" s="28">
        <v>1058.595</v>
      </c>
      <c r="E280" s="28">
        <v>1</v>
      </c>
      <c r="F280" s="28" t="s">
        <v>1565</v>
      </c>
      <c r="G280" s="28" t="s">
        <v>1773</v>
      </c>
      <c r="L280" s="9" t="s">
        <v>2510</v>
      </c>
      <c r="S280" s="9" t="s">
        <v>1503</v>
      </c>
      <c r="T280" s="4">
        <v>8699769950224</v>
      </c>
    </row>
    <row r="281" spans="1:20" x14ac:dyDescent="0.2">
      <c r="A281" s="9" t="s">
        <v>760</v>
      </c>
      <c r="B281" s="9" t="s">
        <v>1431</v>
      </c>
      <c r="C281" s="28">
        <v>10.709999999999999</v>
      </c>
      <c r="D281" s="28">
        <v>10.709999999999999</v>
      </c>
      <c r="E281" s="28" t="s">
        <v>1774</v>
      </c>
      <c r="F281" s="28" t="s">
        <v>1570</v>
      </c>
      <c r="G281" s="28" t="s">
        <v>1775</v>
      </c>
      <c r="L281" s="9">
        <v>5.0000000000000001E-4</v>
      </c>
      <c r="S281" s="9" t="s">
        <v>1484</v>
      </c>
      <c r="T281" s="4">
        <v>8680760350076</v>
      </c>
    </row>
    <row r="282" spans="1:20" x14ac:dyDescent="0.2">
      <c r="A282" s="9" t="s">
        <v>761</v>
      </c>
      <c r="B282" s="9" t="s">
        <v>1431</v>
      </c>
      <c r="C282" s="28">
        <v>9.629999999999999</v>
      </c>
      <c r="D282" s="28">
        <v>9.629999999999999</v>
      </c>
      <c r="E282" s="28" t="s">
        <v>1776</v>
      </c>
      <c r="F282" s="28" t="s">
        <v>1630</v>
      </c>
      <c r="G282" s="28" t="s">
        <v>1775</v>
      </c>
      <c r="L282" s="9">
        <v>5.0000000000000001E-4</v>
      </c>
      <c r="S282" s="9" t="s">
        <v>1484</v>
      </c>
      <c r="T282" s="4">
        <v>8680760490017</v>
      </c>
    </row>
    <row r="283" spans="1:20" x14ac:dyDescent="0.2">
      <c r="A283" s="9" t="s">
        <v>762</v>
      </c>
      <c r="B283" s="9" t="s">
        <v>1431</v>
      </c>
      <c r="C283" s="28">
        <v>10.56</v>
      </c>
      <c r="D283" s="28">
        <v>10.56</v>
      </c>
      <c r="E283" s="28" t="s">
        <v>1774</v>
      </c>
      <c r="F283" s="28" t="s">
        <v>1570</v>
      </c>
      <c r="G283" s="28" t="s">
        <v>1775</v>
      </c>
      <c r="L283" s="9">
        <v>5.0000000000000001E-4</v>
      </c>
      <c r="S283" s="9" t="s">
        <v>1484</v>
      </c>
      <c r="T283" s="4">
        <v>8680760370012</v>
      </c>
    </row>
    <row r="284" spans="1:20" x14ac:dyDescent="0.2">
      <c r="A284" s="9" t="s">
        <v>763</v>
      </c>
      <c r="B284" s="9" t="s">
        <v>1431</v>
      </c>
      <c r="C284" s="28">
        <v>4.7399999999999993</v>
      </c>
      <c r="D284" s="28">
        <v>4.7399999999999993</v>
      </c>
      <c r="E284" s="28" t="s">
        <v>1567</v>
      </c>
      <c r="F284" s="28" t="s">
        <v>1630</v>
      </c>
      <c r="G284" s="28" t="s">
        <v>1777</v>
      </c>
      <c r="L284" s="9" t="s">
        <v>2511</v>
      </c>
      <c r="S284" s="9" t="s">
        <v>1484</v>
      </c>
      <c r="T284" s="4">
        <v>8680760570023</v>
      </c>
    </row>
    <row r="285" spans="1:20" x14ac:dyDescent="0.2">
      <c r="A285" s="9" t="s">
        <v>764</v>
      </c>
      <c r="B285" s="9" t="s">
        <v>1431</v>
      </c>
      <c r="C285" s="28">
        <v>22.29</v>
      </c>
      <c r="D285" s="28">
        <v>22.29</v>
      </c>
      <c r="E285" s="28">
        <v>28</v>
      </c>
      <c r="F285" s="28" t="s">
        <v>1564</v>
      </c>
      <c r="G285" s="28" t="s">
        <v>1778</v>
      </c>
      <c r="L285" s="9" t="s">
        <v>2512</v>
      </c>
      <c r="S285" s="9" t="s">
        <v>1476</v>
      </c>
      <c r="T285" s="4">
        <v>8699504090659</v>
      </c>
    </row>
    <row r="286" spans="1:20" x14ac:dyDescent="0.2">
      <c r="A286" s="9" t="s">
        <v>764</v>
      </c>
      <c r="B286" s="9" t="s">
        <v>1431</v>
      </c>
      <c r="C286" s="28">
        <v>19.184999999999999</v>
      </c>
      <c r="D286" s="28">
        <v>19.184999999999999</v>
      </c>
      <c r="E286" s="28">
        <v>28</v>
      </c>
      <c r="F286" s="28" t="s">
        <v>1564</v>
      </c>
      <c r="G286" s="28" t="s">
        <v>1778</v>
      </c>
      <c r="L286" s="9" t="s">
        <v>2513</v>
      </c>
      <c r="S286" s="9" t="s">
        <v>1476</v>
      </c>
      <c r="T286" s="4">
        <v>8699504091236</v>
      </c>
    </row>
    <row r="287" spans="1:20" x14ac:dyDescent="0.2">
      <c r="A287" s="9" t="s">
        <v>764</v>
      </c>
      <c r="B287" s="9" t="s">
        <v>1431</v>
      </c>
      <c r="C287" s="28">
        <v>19.184999999999999</v>
      </c>
      <c r="D287" s="28">
        <v>19.184999999999999</v>
      </c>
      <c r="E287" s="28">
        <v>28</v>
      </c>
      <c r="F287" s="28" t="s">
        <v>1564</v>
      </c>
      <c r="G287" s="28" t="s">
        <v>1778</v>
      </c>
      <c r="L287" s="9" t="s">
        <v>2514</v>
      </c>
      <c r="S287" s="9" t="s">
        <v>1476</v>
      </c>
      <c r="T287" s="4">
        <v>8699504091243</v>
      </c>
    </row>
    <row r="288" spans="1:20" x14ac:dyDescent="0.2">
      <c r="A288" s="9" t="s">
        <v>764</v>
      </c>
      <c r="B288" s="9" t="s">
        <v>1431</v>
      </c>
      <c r="C288" s="28">
        <v>19.184999999999999</v>
      </c>
      <c r="D288" s="28">
        <v>19.184999999999999</v>
      </c>
      <c r="E288" s="28">
        <v>28</v>
      </c>
      <c r="F288" s="28" t="s">
        <v>1564</v>
      </c>
      <c r="G288" s="28" t="s">
        <v>1778</v>
      </c>
      <c r="L288" s="9" t="s">
        <v>2515</v>
      </c>
      <c r="S288" s="9" t="s">
        <v>1476</v>
      </c>
      <c r="T288" s="4">
        <v>8699504090970</v>
      </c>
    </row>
    <row r="289" spans="1:20" x14ac:dyDescent="0.2">
      <c r="A289" s="9" t="s">
        <v>764</v>
      </c>
      <c r="B289" s="9" t="s">
        <v>1431</v>
      </c>
      <c r="C289" s="28">
        <v>14.684999999999999</v>
      </c>
      <c r="D289" s="28">
        <v>14.684999999999999</v>
      </c>
      <c r="E289" s="28">
        <v>28</v>
      </c>
      <c r="F289" s="28" t="s">
        <v>1564</v>
      </c>
      <c r="G289" s="28" t="s">
        <v>1778</v>
      </c>
      <c r="L289" s="9" t="s">
        <v>2516</v>
      </c>
      <c r="S289" s="9" t="s">
        <v>1476</v>
      </c>
      <c r="T289" s="4">
        <v>8699504090406</v>
      </c>
    </row>
    <row r="290" spans="1:20" x14ac:dyDescent="0.2">
      <c r="A290" s="9" t="s">
        <v>765</v>
      </c>
      <c r="B290" s="9" t="s">
        <v>1431</v>
      </c>
      <c r="C290" s="28">
        <v>16.14</v>
      </c>
      <c r="D290" s="28">
        <v>16.14</v>
      </c>
      <c r="E290" s="28">
        <v>24</v>
      </c>
      <c r="F290" s="28" t="s">
        <v>1564</v>
      </c>
      <c r="G290" s="28" t="s">
        <v>1779</v>
      </c>
      <c r="L290" s="9" t="s">
        <v>2517</v>
      </c>
      <c r="S290" s="9" t="s">
        <v>1492</v>
      </c>
      <c r="T290" s="4">
        <v>8699514093251</v>
      </c>
    </row>
    <row r="291" spans="1:20" x14ac:dyDescent="0.2">
      <c r="A291" s="9" t="s">
        <v>766</v>
      </c>
      <c r="B291" s="9" t="s">
        <v>1433</v>
      </c>
      <c r="C291" s="28">
        <v>21.36</v>
      </c>
      <c r="D291" s="28">
        <v>21.36</v>
      </c>
      <c r="E291" s="28" t="s">
        <v>1780</v>
      </c>
      <c r="F291" s="28" t="s">
        <v>1781</v>
      </c>
      <c r="G291" s="28" t="s">
        <v>1782</v>
      </c>
      <c r="L291" s="9" t="s">
        <v>2518</v>
      </c>
      <c r="S291" s="9" t="s">
        <v>1487</v>
      </c>
      <c r="T291" s="4">
        <v>8699693520111</v>
      </c>
    </row>
    <row r="292" spans="1:20" x14ac:dyDescent="0.2">
      <c r="A292" s="9" t="s">
        <v>767</v>
      </c>
      <c r="B292" s="9" t="s">
        <v>1436</v>
      </c>
      <c r="C292" s="28">
        <v>19.874999999999996</v>
      </c>
      <c r="D292" s="28">
        <v>19.874999999999996</v>
      </c>
      <c r="E292" s="28" t="s">
        <v>1578</v>
      </c>
      <c r="F292" s="28" t="s">
        <v>1579</v>
      </c>
      <c r="G292" s="28" t="s">
        <v>1783</v>
      </c>
      <c r="L292" s="9" t="s">
        <v>2519</v>
      </c>
      <c r="S292" s="9" t="s">
        <v>1492</v>
      </c>
      <c r="T292" s="4">
        <v>8699490561102</v>
      </c>
    </row>
    <row r="293" spans="1:20" x14ac:dyDescent="0.2">
      <c r="A293" s="9" t="s">
        <v>768</v>
      </c>
      <c r="B293" s="9" t="s">
        <v>1431</v>
      </c>
      <c r="C293" s="28">
        <v>24.150000000000002</v>
      </c>
      <c r="D293" s="28">
        <v>24.150000000000002</v>
      </c>
      <c r="E293" s="28">
        <v>28</v>
      </c>
      <c r="F293" s="28" t="s">
        <v>1564</v>
      </c>
      <c r="G293" s="28" t="s">
        <v>1784</v>
      </c>
      <c r="L293" s="9" t="s">
        <v>2520</v>
      </c>
      <c r="S293" s="9" t="s">
        <v>1491</v>
      </c>
      <c r="T293" s="4">
        <v>8699569091806</v>
      </c>
    </row>
    <row r="294" spans="1:20" x14ac:dyDescent="0.2">
      <c r="A294" s="9" t="s">
        <v>768</v>
      </c>
      <c r="B294" s="9" t="s">
        <v>1431</v>
      </c>
      <c r="C294" s="28">
        <v>19.02</v>
      </c>
      <c r="D294" s="28">
        <v>19.02</v>
      </c>
      <c r="E294" s="28">
        <v>28</v>
      </c>
      <c r="F294" s="28" t="s">
        <v>1564</v>
      </c>
      <c r="G294" s="28" t="s">
        <v>1784</v>
      </c>
      <c r="L294" s="9" t="s">
        <v>2521</v>
      </c>
      <c r="S294" s="9" t="s">
        <v>1491</v>
      </c>
      <c r="T294" s="4">
        <v>8699569091790</v>
      </c>
    </row>
    <row r="295" spans="1:20" x14ac:dyDescent="0.2">
      <c r="A295" s="10" t="s">
        <v>769</v>
      </c>
      <c r="B295" s="9" t="s">
        <v>1441</v>
      </c>
      <c r="C295" s="28">
        <v>22.815000000000001</v>
      </c>
      <c r="D295" s="28">
        <v>22.815000000000001</v>
      </c>
      <c r="E295" s="28">
        <v>20</v>
      </c>
      <c r="F295" s="28" t="s">
        <v>1565</v>
      </c>
      <c r="G295" s="28" t="s">
        <v>1785</v>
      </c>
      <c r="L295" s="19" t="s">
        <v>2044</v>
      </c>
      <c r="S295" s="9" t="s">
        <v>1487</v>
      </c>
      <c r="T295" s="4">
        <v>8699693520074</v>
      </c>
    </row>
    <row r="296" spans="1:20" x14ac:dyDescent="0.2">
      <c r="A296" s="9" t="s">
        <v>770</v>
      </c>
      <c r="B296" s="9" t="s">
        <v>1451</v>
      </c>
      <c r="C296" s="28">
        <v>131.25</v>
      </c>
      <c r="D296" s="28">
        <v>131.25</v>
      </c>
      <c r="E296" s="28">
        <v>60</v>
      </c>
      <c r="F296" s="28" t="s">
        <v>1564</v>
      </c>
      <c r="G296" s="28" t="s">
        <v>1786</v>
      </c>
      <c r="L296" s="9" t="s">
        <v>2522</v>
      </c>
      <c r="S296" s="9" t="s">
        <v>1468</v>
      </c>
      <c r="T296" s="4">
        <v>8699522096053</v>
      </c>
    </row>
    <row r="297" spans="1:20" x14ac:dyDescent="0.2">
      <c r="A297" s="9" t="s">
        <v>771</v>
      </c>
      <c r="B297" s="9" t="s">
        <v>1431</v>
      </c>
      <c r="C297" s="28">
        <v>17.085000000000001</v>
      </c>
      <c r="D297" s="28">
        <v>17.085000000000001</v>
      </c>
      <c r="E297" s="28">
        <v>30</v>
      </c>
      <c r="F297" s="28" t="s">
        <v>1564</v>
      </c>
      <c r="G297" s="28" t="s">
        <v>1787</v>
      </c>
      <c r="L297" s="9" t="s">
        <v>2356</v>
      </c>
      <c r="S297" s="9" t="s">
        <v>1524</v>
      </c>
      <c r="T297" s="4">
        <v>8699228090058</v>
      </c>
    </row>
    <row r="298" spans="1:20" x14ac:dyDescent="0.2">
      <c r="A298" s="9" t="s">
        <v>771</v>
      </c>
      <c r="B298" s="9" t="s">
        <v>1431</v>
      </c>
      <c r="C298" s="28">
        <v>14.91</v>
      </c>
      <c r="D298" s="28">
        <v>14.91</v>
      </c>
      <c r="E298" s="28">
        <v>30</v>
      </c>
      <c r="F298" s="28" t="s">
        <v>1564</v>
      </c>
      <c r="G298" s="28" t="s">
        <v>1787</v>
      </c>
      <c r="L298" s="9" t="s">
        <v>2355</v>
      </c>
      <c r="S298" s="9" t="s">
        <v>1524</v>
      </c>
      <c r="T298" s="4">
        <v>8699228090041</v>
      </c>
    </row>
    <row r="299" spans="1:20" x14ac:dyDescent="0.2">
      <c r="A299" s="9" t="s">
        <v>772</v>
      </c>
      <c r="B299" s="9" t="s">
        <v>1452</v>
      </c>
      <c r="C299" s="28">
        <v>22.754999999999999</v>
      </c>
      <c r="D299" s="28">
        <v>22.754999999999999</v>
      </c>
      <c r="E299" s="28">
        <v>60</v>
      </c>
      <c r="F299" s="28" t="s">
        <v>1788</v>
      </c>
      <c r="G299" s="28" t="s">
        <v>1789</v>
      </c>
      <c r="L299" s="9" t="s">
        <v>2490</v>
      </c>
      <c r="S299" s="9" t="s">
        <v>1500</v>
      </c>
      <c r="T299" s="4">
        <v>8699510190404</v>
      </c>
    </row>
    <row r="300" spans="1:20" x14ac:dyDescent="0.2">
      <c r="A300" s="9" t="s">
        <v>772</v>
      </c>
      <c r="B300" s="9" t="s">
        <v>1452</v>
      </c>
      <c r="C300" s="28">
        <v>16.14</v>
      </c>
      <c r="D300" s="28">
        <v>16.14</v>
      </c>
      <c r="E300" s="28">
        <v>60</v>
      </c>
      <c r="F300" s="28" t="s">
        <v>1788</v>
      </c>
      <c r="G300" s="28" t="s">
        <v>1789</v>
      </c>
      <c r="L300" s="9" t="s">
        <v>2458</v>
      </c>
      <c r="S300" s="9" t="s">
        <v>1500</v>
      </c>
      <c r="T300" s="4">
        <v>8699510190206</v>
      </c>
    </row>
    <row r="301" spans="1:20" x14ac:dyDescent="0.2">
      <c r="A301" s="9" t="s">
        <v>772</v>
      </c>
      <c r="B301" s="9" t="s">
        <v>1452</v>
      </c>
      <c r="C301" s="28">
        <v>16.14</v>
      </c>
      <c r="D301" s="28">
        <v>16.14</v>
      </c>
      <c r="E301" s="28">
        <v>60</v>
      </c>
      <c r="F301" s="28" t="s">
        <v>1788</v>
      </c>
      <c r="G301" s="28" t="s">
        <v>1789</v>
      </c>
      <c r="L301" s="9" t="s">
        <v>2523</v>
      </c>
      <c r="S301" s="9" t="s">
        <v>1500</v>
      </c>
      <c r="T301" s="4">
        <v>8699510190305</v>
      </c>
    </row>
    <row r="302" spans="1:20" x14ac:dyDescent="0.2">
      <c r="A302" s="9" t="s">
        <v>773</v>
      </c>
      <c r="B302" s="9" t="s">
        <v>1452</v>
      </c>
      <c r="C302" s="28">
        <v>31.86</v>
      </c>
      <c r="D302" s="28">
        <v>31.86</v>
      </c>
      <c r="E302" s="28">
        <v>50</v>
      </c>
      <c r="F302" s="28" t="s">
        <v>1564</v>
      </c>
      <c r="G302" s="28" t="s">
        <v>1790</v>
      </c>
      <c r="L302" s="9" t="s">
        <v>2490</v>
      </c>
      <c r="S302" s="9" t="s">
        <v>1500</v>
      </c>
      <c r="T302" s="4">
        <v>8699510030168</v>
      </c>
    </row>
    <row r="303" spans="1:20" x14ac:dyDescent="0.2">
      <c r="A303" s="9" t="s">
        <v>773</v>
      </c>
      <c r="B303" s="9" t="s">
        <v>1452</v>
      </c>
      <c r="C303" s="28">
        <v>35.865000000000002</v>
      </c>
      <c r="D303" s="28">
        <v>35.865000000000002</v>
      </c>
      <c r="E303" s="28">
        <v>50</v>
      </c>
      <c r="F303" s="28" t="s">
        <v>1564</v>
      </c>
      <c r="G303" s="28" t="s">
        <v>1790</v>
      </c>
      <c r="L303" s="9" t="s">
        <v>2523</v>
      </c>
      <c r="S303" s="9" t="s">
        <v>1500</v>
      </c>
      <c r="T303" s="4">
        <v>8699510030175</v>
      </c>
    </row>
    <row r="304" spans="1:20" x14ac:dyDescent="0.2">
      <c r="A304" s="9" t="s">
        <v>774</v>
      </c>
      <c r="B304" s="9" t="s">
        <v>1452</v>
      </c>
      <c r="C304" s="28">
        <v>18.555</v>
      </c>
      <c r="D304" s="28">
        <v>18.555</v>
      </c>
      <c r="E304" s="28" t="s">
        <v>1567</v>
      </c>
      <c r="F304" s="28" t="s">
        <v>1630</v>
      </c>
      <c r="G304" s="28" t="s">
        <v>1790</v>
      </c>
      <c r="L304" s="9" t="s">
        <v>2509</v>
      </c>
      <c r="S304" s="9" t="s">
        <v>1500</v>
      </c>
      <c r="T304" s="4">
        <v>8699510572729</v>
      </c>
    </row>
    <row r="305" spans="1:20" x14ac:dyDescent="0.2">
      <c r="A305" s="9" t="s">
        <v>775</v>
      </c>
      <c r="B305" s="9" t="s">
        <v>1444</v>
      </c>
      <c r="C305" s="28">
        <v>861.25499999999988</v>
      </c>
      <c r="D305" s="28">
        <v>861.25499999999988</v>
      </c>
      <c r="E305" s="28">
        <v>28</v>
      </c>
      <c r="F305" s="28" t="s">
        <v>1640</v>
      </c>
      <c r="G305" s="28" t="s">
        <v>1791</v>
      </c>
      <c r="L305" s="9" t="s">
        <v>2524</v>
      </c>
      <c r="S305" s="9" t="s">
        <v>1483</v>
      </c>
      <c r="T305" s="4">
        <v>8699638950478</v>
      </c>
    </row>
    <row r="306" spans="1:20" x14ac:dyDescent="0.2">
      <c r="A306" s="9" t="s">
        <v>776</v>
      </c>
      <c r="B306" s="9" t="s">
        <v>1431</v>
      </c>
      <c r="C306" s="28">
        <v>5.67</v>
      </c>
      <c r="D306" s="28">
        <v>5.67</v>
      </c>
      <c r="E306" s="28">
        <v>30</v>
      </c>
      <c r="F306" s="28" t="s">
        <v>1792</v>
      </c>
      <c r="G306" s="28" t="s">
        <v>1653</v>
      </c>
      <c r="L306" s="9" t="s">
        <v>2523</v>
      </c>
      <c r="S306" s="9" t="s">
        <v>1478</v>
      </c>
      <c r="T306" s="4">
        <v>8699546130153</v>
      </c>
    </row>
    <row r="307" spans="1:20" x14ac:dyDescent="0.2">
      <c r="A307" s="9" t="s">
        <v>776</v>
      </c>
      <c r="B307" s="9" t="s">
        <v>1431</v>
      </c>
      <c r="C307" s="28">
        <v>3.7199999999999998</v>
      </c>
      <c r="D307" s="28">
        <v>3.7199999999999998</v>
      </c>
      <c r="E307" s="28">
        <v>30</v>
      </c>
      <c r="F307" s="28" t="s">
        <v>1792</v>
      </c>
      <c r="G307" s="28" t="s">
        <v>1653</v>
      </c>
      <c r="L307" s="9" t="s">
        <v>2384</v>
      </c>
      <c r="S307" s="9" t="s">
        <v>1478</v>
      </c>
      <c r="T307" s="4">
        <v>8699546130238</v>
      </c>
    </row>
    <row r="308" spans="1:20" x14ac:dyDescent="0.2">
      <c r="A308" s="9" t="s">
        <v>777</v>
      </c>
      <c r="B308" s="9" t="s">
        <v>1441</v>
      </c>
      <c r="C308" s="28">
        <v>16.14</v>
      </c>
      <c r="D308" s="28">
        <v>16.14</v>
      </c>
      <c r="E308" s="28">
        <v>30</v>
      </c>
      <c r="F308" s="28" t="s">
        <v>1564</v>
      </c>
      <c r="G308" s="28" t="s">
        <v>1793</v>
      </c>
      <c r="L308" s="9" t="s">
        <v>2420</v>
      </c>
      <c r="S308" s="9" t="s">
        <v>1474</v>
      </c>
      <c r="T308" s="4">
        <v>8699809018020</v>
      </c>
    </row>
    <row r="309" spans="1:20" x14ac:dyDescent="0.2">
      <c r="A309" s="9" t="s">
        <v>778</v>
      </c>
      <c r="B309" s="9" t="s">
        <v>1431</v>
      </c>
      <c r="C309" s="28">
        <v>12.51</v>
      </c>
      <c r="D309" s="28">
        <v>12.51</v>
      </c>
      <c r="E309" s="28">
        <v>28</v>
      </c>
      <c r="F309" s="28" t="s">
        <v>1564</v>
      </c>
      <c r="G309" s="28" t="s">
        <v>1794</v>
      </c>
      <c r="L309" s="9" t="s">
        <v>2525</v>
      </c>
      <c r="S309" s="9" t="s">
        <v>1474</v>
      </c>
      <c r="T309" s="4">
        <v>8699502013391</v>
      </c>
    </row>
    <row r="310" spans="1:20" x14ac:dyDescent="0.2">
      <c r="A310" s="9" t="s">
        <v>778</v>
      </c>
      <c r="B310" s="9" t="s">
        <v>1431</v>
      </c>
      <c r="C310" s="28">
        <v>9.93</v>
      </c>
      <c r="D310" s="28">
        <v>9.93</v>
      </c>
      <c r="E310" s="28">
        <v>28</v>
      </c>
      <c r="F310" s="28" t="s">
        <v>1564</v>
      </c>
      <c r="G310" s="28" t="s">
        <v>1794</v>
      </c>
      <c r="L310" s="9" t="s">
        <v>2367</v>
      </c>
      <c r="S310" s="9" t="s">
        <v>1474</v>
      </c>
      <c r="T310" s="4">
        <v>8699502013384</v>
      </c>
    </row>
    <row r="311" spans="1:20" x14ac:dyDescent="0.2">
      <c r="A311" s="9" t="s">
        <v>779</v>
      </c>
      <c r="B311" s="9" t="s">
        <v>1436</v>
      </c>
      <c r="C311" s="28">
        <v>17.549999999999997</v>
      </c>
      <c r="D311" s="28">
        <v>17.549999999999997</v>
      </c>
      <c r="E311" s="28">
        <v>30</v>
      </c>
      <c r="F311" s="28" t="s">
        <v>1564</v>
      </c>
      <c r="G311" s="28" t="s">
        <v>1795</v>
      </c>
      <c r="L311" s="9" t="s">
        <v>2526</v>
      </c>
      <c r="S311" s="9" t="s">
        <v>1494</v>
      </c>
      <c r="T311" s="4">
        <v>8699552010630</v>
      </c>
    </row>
    <row r="312" spans="1:20" x14ac:dyDescent="0.2">
      <c r="A312" s="9" t="s">
        <v>779</v>
      </c>
      <c r="B312" s="9" t="s">
        <v>1436</v>
      </c>
      <c r="C312" s="28">
        <v>15.524999999999999</v>
      </c>
      <c r="D312" s="28">
        <v>15.524999999999999</v>
      </c>
      <c r="E312" s="28">
        <v>30</v>
      </c>
      <c r="F312" s="28" t="s">
        <v>1564</v>
      </c>
      <c r="G312" s="28" t="s">
        <v>1795</v>
      </c>
      <c r="L312" s="9" t="s">
        <v>2527</v>
      </c>
      <c r="S312" s="9" t="s">
        <v>1494</v>
      </c>
      <c r="T312" s="4">
        <v>8699552010623</v>
      </c>
    </row>
    <row r="313" spans="1:20" x14ac:dyDescent="0.2">
      <c r="A313" s="9" t="s">
        <v>779</v>
      </c>
      <c r="B313" s="9" t="s">
        <v>1436</v>
      </c>
      <c r="C313" s="28">
        <v>15.375</v>
      </c>
      <c r="D313" s="28">
        <v>15.375</v>
      </c>
      <c r="E313" s="28">
        <v>30</v>
      </c>
      <c r="F313" s="28" t="s">
        <v>1564</v>
      </c>
      <c r="G313" s="28" t="s">
        <v>1795</v>
      </c>
      <c r="L313" s="9" t="s">
        <v>2528</v>
      </c>
      <c r="S313" s="9" t="s">
        <v>1494</v>
      </c>
      <c r="T313" s="4">
        <v>8699552010616</v>
      </c>
    </row>
    <row r="314" spans="1:20" x14ac:dyDescent="0.2">
      <c r="A314" s="9" t="s">
        <v>780</v>
      </c>
      <c r="B314" s="9" t="s">
        <v>1436</v>
      </c>
      <c r="C314" s="28">
        <v>19.965</v>
      </c>
      <c r="D314" s="28">
        <v>19.965</v>
      </c>
      <c r="E314" s="28">
        <v>30</v>
      </c>
      <c r="F314" s="28" t="s">
        <v>1564</v>
      </c>
      <c r="G314" s="28" t="s">
        <v>1795</v>
      </c>
      <c r="L314" s="9" t="s">
        <v>2529</v>
      </c>
      <c r="S314" s="9" t="s">
        <v>1494</v>
      </c>
      <c r="T314" s="4">
        <v>8699552010647</v>
      </c>
    </row>
    <row r="315" spans="1:20" x14ac:dyDescent="0.2">
      <c r="A315" s="9" t="s">
        <v>781</v>
      </c>
      <c r="B315" s="9" t="s">
        <v>1436</v>
      </c>
      <c r="C315" s="28">
        <v>12.57</v>
      </c>
      <c r="D315" s="28">
        <v>12.57</v>
      </c>
      <c r="E315" s="28">
        <v>30</v>
      </c>
      <c r="F315" s="28" t="s">
        <v>1564</v>
      </c>
      <c r="G315" s="28" t="s">
        <v>1796</v>
      </c>
      <c r="L315" s="9" t="s">
        <v>2355</v>
      </c>
      <c r="S315" s="9" t="s">
        <v>1494</v>
      </c>
      <c r="T315" s="4">
        <v>8699552090458</v>
      </c>
    </row>
    <row r="316" spans="1:20" x14ac:dyDescent="0.2">
      <c r="A316" s="9" t="s">
        <v>781</v>
      </c>
      <c r="B316" s="9" t="s">
        <v>1436</v>
      </c>
      <c r="C316" s="28">
        <v>12.57</v>
      </c>
      <c r="D316" s="28">
        <v>12.57</v>
      </c>
      <c r="E316" s="28">
        <v>30</v>
      </c>
      <c r="F316" s="28" t="s">
        <v>1564</v>
      </c>
      <c r="G316" s="28" t="s">
        <v>1797</v>
      </c>
      <c r="L316" s="9" t="s">
        <v>2356</v>
      </c>
      <c r="S316" s="9" t="s">
        <v>1494</v>
      </c>
      <c r="T316" s="4">
        <v>8699552090465</v>
      </c>
    </row>
    <row r="317" spans="1:20" x14ac:dyDescent="0.2">
      <c r="A317" s="9" t="s">
        <v>782</v>
      </c>
      <c r="B317" s="9" t="s">
        <v>1436</v>
      </c>
      <c r="C317" s="28">
        <v>27.255000000000003</v>
      </c>
      <c r="D317" s="28">
        <v>27.255000000000003</v>
      </c>
      <c r="E317" s="28">
        <v>30</v>
      </c>
      <c r="F317" s="28" t="s">
        <v>1564</v>
      </c>
      <c r="G317" s="28" t="s">
        <v>1797</v>
      </c>
      <c r="L317" s="9" t="s">
        <v>2530</v>
      </c>
      <c r="S317" s="9" t="s">
        <v>1494</v>
      </c>
      <c r="T317" s="4">
        <v>8699552010562</v>
      </c>
    </row>
    <row r="318" spans="1:20" x14ac:dyDescent="0.2">
      <c r="A318" s="9" t="s">
        <v>782</v>
      </c>
      <c r="B318" s="9" t="s">
        <v>1436</v>
      </c>
      <c r="C318" s="28">
        <v>12.57</v>
      </c>
      <c r="D318" s="28">
        <v>12.57</v>
      </c>
      <c r="E318" s="28">
        <v>30</v>
      </c>
      <c r="F318" s="28" t="s">
        <v>1564</v>
      </c>
      <c r="G318" s="28" t="s">
        <v>1798</v>
      </c>
      <c r="L318" s="9" t="s">
        <v>2531</v>
      </c>
      <c r="S318" s="9" t="s">
        <v>1494</v>
      </c>
      <c r="T318" s="4">
        <v>8699552090472</v>
      </c>
    </row>
    <row r="319" spans="1:20" x14ac:dyDescent="0.2">
      <c r="A319" s="9" t="s">
        <v>783</v>
      </c>
      <c r="B319" s="9" t="s">
        <v>1431</v>
      </c>
      <c r="C319" s="28">
        <v>16.080000000000002</v>
      </c>
      <c r="D319" s="28">
        <v>16.080000000000002</v>
      </c>
      <c r="E319" s="28">
        <v>28</v>
      </c>
      <c r="F319" s="28" t="s">
        <v>1564</v>
      </c>
      <c r="G319" s="28" t="s">
        <v>1799</v>
      </c>
      <c r="L319" s="9" t="s">
        <v>2369</v>
      </c>
      <c r="S319" s="9" t="s">
        <v>1498</v>
      </c>
      <c r="T319" s="4">
        <v>8699636090701</v>
      </c>
    </row>
    <row r="320" spans="1:20" x14ac:dyDescent="0.2">
      <c r="A320" s="9" t="s">
        <v>783</v>
      </c>
      <c r="B320" s="9" t="s">
        <v>1440</v>
      </c>
      <c r="C320" s="28">
        <v>16.080000000000002</v>
      </c>
      <c r="D320" s="28">
        <v>16.080000000000002</v>
      </c>
      <c r="E320" s="28">
        <v>28</v>
      </c>
      <c r="F320" s="28" t="s">
        <v>1564</v>
      </c>
      <c r="G320" s="28" t="s">
        <v>1799</v>
      </c>
      <c r="L320" s="9" t="s">
        <v>2384</v>
      </c>
      <c r="S320" s="9" t="s">
        <v>1498</v>
      </c>
      <c r="T320" s="4">
        <v>8699636090794</v>
      </c>
    </row>
    <row r="321" spans="1:20" x14ac:dyDescent="0.2">
      <c r="A321" s="9" t="s">
        <v>784</v>
      </c>
      <c r="B321" s="9" t="s">
        <v>1449</v>
      </c>
      <c r="C321" s="28">
        <v>23.91</v>
      </c>
      <c r="D321" s="28">
        <v>23.91</v>
      </c>
      <c r="E321" s="28">
        <v>28</v>
      </c>
      <c r="F321" s="28" t="s">
        <v>1564</v>
      </c>
      <c r="G321" s="28" t="s">
        <v>1800</v>
      </c>
      <c r="L321" s="9" t="s">
        <v>2532</v>
      </c>
      <c r="S321" s="9" t="s">
        <v>1469</v>
      </c>
      <c r="T321" s="4">
        <v>8699786090187</v>
      </c>
    </row>
    <row r="322" spans="1:20" x14ac:dyDescent="0.2">
      <c r="A322" s="9" t="s">
        <v>784</v>
      </c>
      <c r="B322" s="9" t="s">
        <v>1449</v>
      </c>
      <c r="C322" s="28">
        <v>21.12</v>
      </c>
      <c r="D322" s="28">
        <v>21.12</v>
      </c>
      <c r="E322" s="28">
        <v>28</v>
      </c>
      <c r="F322" s="28" t="s">
        <v>1564</v>
      </c>
      <c r="G322" s="28" t="s">
        <v>1800</v>
      </c>
      <c r="L322" s="9" t="s">
        <v>2378</v>
      </c>
      <c r="S322" s="9" t="s">
        <v>1469</v>
      </c>
      <c r="T322" s="4">
        <v>8699786090163</v>
      </c>
    </row>
    <row r="323" spans="1:20" x14ac:dyDescent="0.2">
      <c r="A323" s="9" t="s">
        <v>784</v>
      </c>
      <c r="B323" s="9" t="s">
        <v>1449</v>
      </c>
      <c r="C323" s="28">
        <v>20.805</v>
      </c>
      <c r="D323" s="28">
        <v>20.805</v>
      </c>
      <c r="E323" s="28">
        <v>28</v>
      </c>
      <c r="F323" s="28" t="s">
        <v>1564</v>
      </c>
      <c r="G323" s="28" t="s">
        <v>1800</v>
      </c>
      <c r="L323" s="9" t="s">
        <v>2355</v>
      </c>
      <c r="S323" s="9" t="s">
        <v>1469</v>
      </c>
      <c r="T323" s="4">
        <v>8699786090262</v>
      </c>
    </row>
    <row r="324" spans="1:20" x14ac:dyDescent="0.2">
      <c r="A324" s="9" t="s">
        <v>784</v>
      </c>
      <c r="B324" s="9" t="s">
        <v>1449</v>
      </c>
      <c r="C324" s="28">
        <v>15.149999999999999</v>
      </c>
      <c r="D324" s="28">
        <v>15.149999999999999</v>
      </c>
      <c r="E324" s="28">
        <v>28</v>
      </c>
      <c r="F324" s="28" t="s">
        <v>1564</v>
      </c>
      <c r="G324" s="28" t="s">
        <v>1800</v>
      </c>
      <c r="L324" s="9" t="s">
        <v>2356</v>
      </c>
      <c r="S324" s="9" t="s">
        <v>1469</v>
      </c>
      <c r="T324" s="4">
        <v>8699786092761</v>
      </c>
    </row>
    <row r="325" spans="1:20" x14ac:dyDescent="0.2">
      <c r="A325" s="9" t="s">
        <v>785</v>
      </c>
      <c r="B325" s="9" t="s">
        <v>1440</v>
      </c>
      <c r="C325" s="28">
        <v>55.335000000000001</v>
      </c>
      <c r="D325" s="28">
        <v>55.335000000000001</v>
      </c>
      <c r="E325" s="28">
        <v>15</v>
      </c>
      <c r="F325" s="28" t="s">
        <v>1801</v>
      </c>
      <c r="G325" s="28" t="s">
        <v>1802</v>
      </c>
      <c r="L325" s="9">
        <v>0.08</v>
      </c>
      <c r="S325" s="9" t="s">
        <v>1498</v>
      </c>
      <c r="T325" s="4">
        <v>8699777342035</v>
      </c>
    </row>
    <row r="326" spans="1:20" x14ac:dyDescent="0.2">
      <c r="A326" s="9" t="s">
        <v>786</v>
      </c>
      <c r="B326" s="9" t="s">
        <v>1440</v>
      </c>
      <c r="C326" s="28">
        <v>115.22999999999999</v>
      </c>
      <c r="D326" s="28">
        <v>115.22999999999999</v>
      </c>
      <c r="E326" s="28">
        <v>1</v>
      </c>
      <c r="F326" s="28" t="s">
        <v>1565</v>
      </c>
      <c r="G326" s="28" t="s">
        <v>1803</v>
      </c>
      <c r="L326" s="9" t="s">
        <v>2490</v>
      </c>
      <c r="S326" s="9" t="s">
        <v>1498</v>
      </c>
      <c r="T326" s="4">
        <v>8699636791349</v>
      </c>
    </row>
    <row r="327" spans="1:20" x14ac:dyDescent="0.2">
      <c r="A327" s="9" t="s">
        <v>786</v>
      </c>
      <c r="B327" s="9" t="s">
        <v>1440</v>
      </c>
      <c r="C327" s="28">
        <v>82.710000000000008</v>
      </c>
      <c r="D327" s="28">
        <v>82.710000000000008</v>
      </c>
      <c r="E327" s="28">
        <v>1</v>
      </c>
      <c r="F327" s="28" t="s">
        <v>1565</v>
      </c>
      <c r="G327" s="28" t="s">
        <v>1803</v>
      </c>
      <c r="L327" s="9" t="s">
        <v>2533</v>
      </c>
      <c r="S327" s="9" t="s">
        <v>1476</v>
      </c>
      <c r="T327" s="4">
        <v>8699636791332</v>
      </c>
    </row>
    <row r="328" spans="1:20" x14ac:dyDescent="0.2">
      <c r="A328" s="9" t="s">
        <v>787</v>
      </c>
      <c r="B328" s="9" t="s">
        <v>1431</v>
      </c>
      <c r="C328" s="28">
        <v>9.0899999999999981</v>
      </c>
      <c r="D328" s="28">
        <v>9.0899999999999981</v>
      </c>
      <c r="E328" s="28" t="s">
        <v>1590</v>
      </c>
      <c r="F328" s="28" t="s">
        <v>1570</v>
      </c>
      <c r="G328" s="28" t="s">
        <v>1804</v>
      </c>
      <c r="L328" s="9">
        <v>5.0000000000000002E-5</v>
      </c>
      <c r="S328" s="9" t="s">
        <v>1468</v>
      </c>
      <c r="T328" s="4">
        <v>8699522385041</v>
      </c>
    </row>
    <row r="329" spans="1:20" x14ac:dyDescent="0.2">
      <c r="A329" s="9" t="s">
        <v>788</v>
      </c>
      <c r="B329" s="9" t="s">
        <v>1431</v>
      </c>
      <c r="C329" s="28">
        <v>15.765000000000001</v>
      </c>
      <c r="D329" s="28">
        <v>15.765000000000001</v>
      </c>
      <c r="E329" s="28">
        <v>10</v>
      </c>
      <c r="F329" s="28" t="s">
        <v>1564</v>
      </c>
      <c r="G329" s="28" t="s">
        <v>1805</v>
      </c>
      <c r="L329" s="9" t="s">
        <v>2378</v>
      </c>
      <c r="S329" s="9" t="s">
        <v>1540</v>
      </c>
      <c r="T329" s="4">
        <v>8699822010100</v>
      </c>
    </row>
    <row r="330" spans="1:20" x14ac:dyDescent="0.2">
      <c r="A330" s="9" t="s">
        <v>789</v>
      </c>
      <c r="B330" s="9" t="s">
        <v>1431</v>
      </c>
      <c r="C330" s="28">
        <v>8.01</v>
      </c>
      <c r="D330" s="28">
        <v>8.01</v>
      </c>
      <c r="E330" s="28">
        <v>21</v>
      </c>
      <c r="F330" s="28" t="s">
        <v>1624</v>
      </c>
      <c r="G330" s="28" t="s">
        <v>1806</v>
      </c>
      <c r="L330" s="9" t="s">
        <v>2534</v>
      </c>
      <c r="S330" s="9" t="s">
        <v>1478</v>
      </c>
      <c r="T330" s="4">
        <v>8699546123254</v>
      </c>
    </row>
    <row r="331" spans="1:20" x14ac:dyDescent="0.2">
      <c r="A331" s="9" t="s">
        <v>790</v>
      </c>
      <c r="B331" s="9" t="s">
        <v>1437</v>
      </c>
      <c r="C331" s="28">
        <v>47.594999999999999</v>
      </c>
      <c r="D331" s="28">
        <v>47.594999999999999</v>
      </c>
      <c r="E331" s="28">
        <v>28</v>
      </c>
      <c r="F331" s="28" t="s">
        <v>1807</v>
      </c>
      <c r="G331" s="28" t="s">
        <v>1808</v>
      </c>
      <c r="L331" s="9" t="s">
        <v>2368</v>
      </c>
      <c r="S331" s="9" t="s">
        <v>1467</v>
      </c>
      <c r="T331" s="4">
        <v>8699673170213</v>
      </c>
    </row>
    <row r="332" spans="1:20" x14ac:dyDescent="0.2">
      <c r="A332" s="9" t="s">
        <v>790</v>
      </c>
      <c r="B332" s="9" t="s">
        <v>1437</v>
      </c>
      <c r="C332" s="28">
        <v>39.825000000000003</v>
      </c>
      <c r="D332" s="28">
        <v>39.825000000000003</v>
      </c>
      <c r="E332" s="28">
        <v>28</v>
      </c>
      <c r="F332" s="28" t="s">
        <v>1807</v>
      </c>
      <c r="G332" s="28" t="s">
        <v>1808</v>
      </c>
      <c r="L332" s="9" t="s">
        <v>2358</v>
      </c>
      <c r="S332" s="9" t="s">
        <v>1467</v>
      </c>
      <c r="T332" s="4">
        <v>8699673170206</v>
      </c>
    </row>
    <row r="333" spans="1:20" x14ac:dyDescent="0.2">
      <c r="A333" s="10" t="s">
        <v>791</v>
      </c>
      <c r="B333" s="9" t="s">
        <v>1443</v>
      </c>
      <c r="C333" s="28">
        <v>1109.415</v>
      </c>
      <c r="D333" s="28">
        <v>1109.415</v>
      </c>
      <c r="E333" s="28">
        <v>1</v>
      </c>
      <c r="F333" s="28" t="s">
        <v>1565</v>
      </c>
      <c r="G333" s="28" t="s">
        <v>1809</v>
      </c>
      <c r="L333" s="19" t="s">
        <v>2406</v>
      </c>
      <c r="S333" s="9" t="s">
        <v>1465</v>
      </c>
      <c r="T333" s="4">
        <v>8699593775048</v>
      </c>
    </row>
    <row r="334" spans="1:20" x14ac:dyDescent="0.2">
      <c r="A334" s="9" t="s">
        <v>792</v>
      </c>
      <c r="B334" s="9" t="s">
        <v>1431</v>
      </c>
      <c r="C334" s="28">
        <v>31.14</v>
      </c>
      <c r="D334" s="28">
        <v>31.14</v>
      </c>
      <c r="E334" s="28">
        <v>60</v>
      </c>
      <c r="F334" s="28" t="s">
        <v>1564</v>
      </c>
      <c r="G334" s="28" t="s">
        <v>1810</v>
      </c>
      <c r="L334" s="9" t="s">
        <v>2409</v>
      </c>
      <c r="S334" s="9" t="s">
        <v>1494</v>
      </c>
      <c r="T334" s="4">
        <v>8699552090519</v>
      </c>
    </row>
    <row r="335" spans="1:20" x14ac:dyDescent="0.2">
      <c r="A335" s="9" t="s">
        <v>793</v>
      </c>
      <c r="B335" s="9" t="s">
        <v>1431</v>
      </c>
      <c r="C335" s="28">
        <v>16.14</v>
      </c>
      <c r="D335" s="28">
        <v>16.14</v>
      </c>
      <c r="E335" s="28" t="s">
        <v>1715</v>
      </c>
      <c r="F335" s="28" t="s">
        <v>1564</v>
      </c>
      <c r="G335" s="28" t="s">
        <v>1811</v>
      </c>
      <c r="L335" s="9" t="s">
        <v>2384</v>
      </c>
      <c r="S335" s="9" t="s">
        <v>1464</v>
      </c>
      <c r="T335" s="4">
        <v>8699532015433</v>
      </c>
    </row>
    <row r="336" spans="1:20" x14ac:dyDescent="0.2">
      <c r="A336" s="9" t="s">
        <v>793</v>
      </c>
      <c r="B336" s="9" t="s">
        <v>1431</v>
      </c>
      <c r="C336" s="28">
        <v>13.29</v>
      </c>
      <c r="D336" s="28">
        <v>13.29</v>
      </c>
      <c r="E336" s="28">
        <v>40</v>
      </c>
      <c r="F336" s="28" t="s">
        <v>1662</v>
      </c>
      <c r="G336" s="28" t="s">
        <v>1811</v>
      </c>
      <c r="L336" s="9" t="s">
        <v>2535</v>
      </c>
      <c r="S336" s="9" t="s">
        <v>1464</v>
      </c>
      <c r="T336" s="4">
        <v>8699532705464</v>
      </c>
    </row>
    <row r="337" spans="1:20" x14ac:dyDescent="0.2">
      <c r="A337" s="9" t="s">
        <v>794</v>
      </c>
      <c r="B337" s="9" t="s">
        <v>1431</v>
      </c>
      <c r="C337" s="28">
        <v>21.36</v>
      </c>
      <c r="D337" s="28">
        <v>21.36</v>
      </c>
      <c r="E337" s="28">
        <v>20</v>
      </c>
      <c r="F337" s="28" t="s">
        <v>1564</v>
      </c>
      <c r="G337" s="28" t="s">
        <v>1811</v>
      </c>
      <c r="L337" s="9" t="s">
        <v>2420</v>
      </c>
      <c r="S337" s="9" t="s">
        <v>1464</v>
      </c>
      <c r="T337" s="4">
        <v>8699532015457</v>
      </c>
    </row>
    <row r="338" spans="1:20" x14ac:dyDescent="0.2">
      <c r="A338" s="9" t="s">
        <v>794</v>
      </c>
      <c r="B338" s="9" t="s">
        <v>1431</v>
      </c>
      <c r="C338" s="28">
        <v>16.14</v>
      </c>
      <c r="D338" s="28">
        <v>16.14</v>
      </c>
      <c r="E338" s="28">
        <v>40</v>
      </c>
      <c r="F338" s="28" t="s">
        <v>1564</v>
      </c>
      <c r="G338" s="28" t="s">
        <v>1811</v>
      </c>
      <c r="L338" s="9" t="s">
        <v>2420</v>
      </c>
      <c r="S338" s="9" t="s">
        <v>1464</v>
      </c>
      <c r="T338" s="4">
        <v>8699532015440</v>
      </c>
    </row>
    <row r="339" spans="1:20" x14ac:dyDescent="0.2">
      <c r="A339" s="9" t="s">
        <v>795</v>
      </c>
      <c r="B339" s="9" t="s">
        <v>1431</v>
      </c>
      <c r="C339" s="28">
        <v>12.57</v>
      </c>
      <c r="D339" s="28">
        <v>12.57</v>
      </c>
      <c r="E339" s="28">
        <v>28</v>
      </c>
      <c r="F339" s="28" t="s">
        <v>1564</v>
      </c>
      <c r="G339" s="28" t="s">
        <v>501</v>
      </c>
      <c r="L339" s="9" t="s">
        <v>2355</v>
      </c>
      <c r="S339" s="9" t="s">
        <v>1474</v>
      </c>
      <c r="T339" s="4">
        <v>8699809011649</v>
      </c>
    </row>
    <row r="340" spans="1:20" x14ac:dyDescent="0.2">
      <c r="A340" s="9" t="s">
        <v>795</v>
      </c>
      <c r="B340" s="9" t="s">
        <v>1431</v>
      </c>
      <c r="C340" s="28">
        <v>8.4750000000000014</v>
      </c>
      <c r="D340" s="28">
        <v>8.4750000000000014</v>
      </c>
      <c r="E340" s="28">
        <v>28</v>
      </c>
      <c r="F340" s="28" t="s">
        <v>1564</v>
      </c>
      <c r="G340" s="28" t="s">
        <v>501</v>
      </c>
      <c r="L340" s="9" t="s">
        <v>2374</v>
      </c>
      <c r="S340" s="9" t="s">
        <v>1474</v>
      </c>
      <c r="T340" s="4">
        <v>8699809011625</v>
      </c>
    </row>
    <row r="341" spans="1:20" x14ac:dyDescent="0.2">
      <c r="A341" s="9" t="s">
        <v>796</v>
      </c>
      <c r="B341" s="9" t="s">
        <v>1431</v>
      </c>
      <c r="C341" s="28">
        <v>15.524999999999999</v>
      </c>
      <c r="D341" s="28">
        <v>15.524999999999999</v>
      </c>
      <c r="E341" s="28">
        <v>28</v>
      </c>
      <c r="F341" s="28" t="s">
        <v>1564</v>
      </c>
      <c r="G341" s="28" t="s">
        <v>1812</v>
      </c>
      <c r="L341" s="9" t="s">
        <v>2536</v>
      </c>
      <c r="S341" s="9" t="s">
        <v>1474</v>
      </c>
      <c r="T341" s="4">
        <v>8699809011656</v>
      </c>
    </row>
    <row r="342" spans="1:20" x14ac:dyDescent="0.2">
      <c r="A342" s="9" t="s">
        <v>796</v>
      </c>
      <c r="B342" s="9" t="s">
        <v>1431</v>
      </c>
      <c r="C342" s="28">
        <v>12.975000000000001</v>
      </c>
      <c r="D342" s="28">
        <v>12.975000000000001</v>
      </c>
      <c r="E342" s="28">
        <v>28</v>
      </c>
      <c r="F342" s="28" t="s">
        <v>1564</v>
      </c>
      <c r="G342" s="28" t="s">
        <v>1812</v>
      </c>
      <c r="L342" s="9" t="s">
        <v>2537</v>
      </c>
      <c r="S342" s="9" t="s">
        <v>1474</v>
      </c>
      <c r="T342" s="4">
        <v>8699809018297</v>
      </c>
    </row>
    <row r="343" spans="1:20" x14ac:dyDescent="0.2">
      <c r="A343" s="9" t="s">
        <v>796</v>
      </c>
      <c r="B343" s="9" t="s">
        <v>1431</v>
      </c>
      <c r="C343" s="28">
        <v>12.57</v>
      </c>
      <c r="D343" s="28">
        <v>12.57</v>
      </c>
      <c r="E343" s="28">
        <v>28</v>
      </c>
      <c r="F343" s="28" t="s">
        <v>1564</v>
      </c>
      <c r="G343" s="28" t="s">
        <v>1812</v>
      </c>
      <c r="L343" s="9" t="s">
        <v>2538</v>
      </c>
      <c r="S343" s="9" t="s">
        <v>1474</v>
      </c>
      <c r="T343" s="4">
        <v>8699809018303</v>
      </c>
    </row>
    <row r="344" spans="1:20" x14ac:dyDescent="0.2">
      <c r="A344" s="9" t="s">
        <v>796</v>
      </c>
      <c r="B344" s="9" t="s">
        <v>1431</v>
      </c>
      <c r="C344" s="28">
        <v>8.625</v>
      </c>
      <c r="D344" s="28">
        <v>8.625</v>
      </c>
      <c r="E344" s="28">
        <v>28</v>
      </c>
      <c r="F344" s="28" t="s">
        <v>1564</v>
      </c>
      <c r="G344" s="28" t="s">
        <v>1812</v>
      </c>
      <c r="L344" s="9" t="s">
        <v>2539</v>
      </c>
      <c r="S344" s="9" t="s">
        <v>1474</v>
      </c>
      <c r="T344" s="4">
        <v>8699809011632</v>
      </c>
    </row>
    <row r="345" spans="1:20" x14ac:dyDescent="0.2">
      <c r="A345" s="9" t="s">
        <v>797</v>
      </c>
      <c r="B345" s="9" t="s">
        <v>1438</v>
      </c>
      <c r="C345" s="28">
        <v>12.195</v>
      </c>
      <c r="D345" s="28">
        <v>12.195</v>
      </c>
      <c r="E345" s="28">
        <v>28</v>
      </c>
      <c r="F345" s="28" t="s">
        <v>1564</v>
      </c>
      <c r="G345" s="28" t="s">
        <v>501</v>
      </c>
      <c r="L345" s="9" t="s">
        <v>2356</v>
      </c>
      <c r="S345" s="9" t="s">
        <v>1474</v>
      </c>
      <c r="T345" s="4">
        <v>8699809010505</v>
      </c>
    </row>
    <row r="346" spans="1:20" x14ac:dyDescent="0.2">
      <c r="A346" s="9" t="s">
        <v>798</v>
      </c>
      <c r="B346" s="9" t="s">
        <v>1431</v>
      </c>
      <c r="C346" s="28">
        <v>8.07</v>
      </c>
      <c r="D346" s="28">
        <v>8.07</v>
      </c>
      <c r="E346" s="28">
        <v>20</v>
      </c>
      <c r="F346" s="28" t="s">
        <v>1564</v>
      </c>
      <c r="G346" s="28" t="s">
        <v>1813</v>
      </c>
      <c r="L346" s="9" t="s">
        <v>2355</v>
      </c>
      <c r="S346" s="9" t="s">
        <v>1464</v>
      </c>
      <c r="T346" s="4">
        <v>8699532010865</v>
      </c>
    </row>
    <row r="347" spans="1:20" x14ac:dyDescent="0.2">
      <c r="A347" s="9" t="s">
        <v>799</v>
      </c>
      <c r="B347" s="9" t="s">
        <v>1431</v>
      </c>
      <c r="C347" s="28">
        <v>39.06</v>
      </c>
      <c r="D347" s="28">
        <v>39.06</v>
      </c>
      <c r="E347" s="28" t="s">
        <v>1814</v>
      </c>
      <c r="F347" s="28" t="s">
        <v>1815</v>
      </c>
      <c r="G347" s="28" t="s">
        <v>1790</v>
      </c>
      <c r="L347" s="9" t="s">
        <v>2497</v>
      </c>
      <c r="S347" s="9" t="s">
        <v>1474</v>
      </c>
      <c r="T347" s="4">
        <v>8699809595026</v>
      </c>
    </row>
    <row r="348" spans="1:20" x14ac:dyDescent="0.2">
      <c r="A348" s="9" t="s">
        <v>799</v>
      </c>
      <c r="B348" s="9" t="s">
        <v>1441</v>
      </c>
      <c r="C348" s="28">
        <v>13.5</v>
      </c>
      <c r="D348" s="28">
        <v>13.5</v>
      </c>
      <c r="E348" s="28">
        <v>1</v>
      </c>
      <c r="F348" s="28" t="s">
        <v>1565</v>
      </c>
      <c r="G348" s="28" t="s">
        <v>1816</v>
      </c>
      <c r="L348" s="9" t="s">
        <v>2540</v>
      </c>
      <c r="S348" s="9" t="s">
        <v>1474</v>
      </c>
      <c r="T348" s="4">
        <v>8699809799172</v>
      </c>
    </row>
    <row r="349" spans="1:20" x14ac:dyDescent="0.2">
      <c r="A349" s="9" t="s">
        <v>800</v>
      </c>
      <c r="B349" s="9" t="s">
        <v>1431</v>
      </c>
      <c r="C349" s="28">
        <v>22.664999999999996</v>
      </c>
      <c r="D349" s="28">
        <v>22.664999999999996</v>
      </c>
      <c r="E349" s="28">
        <v>30</v>
      </c>
      <c r="F349" s="28" t="s">
        <v>1792</v>
      </c>
      <c r="G349" s="28" t="s">
        <v>1817</v>
      </c>
      <c r="L349" s="9" t="s">
        <v>2541</v>
      </c>
      <c r="S349" s="9" t="s">
        <v>1474</v>
      </c>
      <c r="T349" s="4">
        <v>8699809037786</v>
      </c>
    </row>
    <row r="350" spans="1:20" x14ac:dyDescent="0.2">
      <c r="A350" s="9" t="s">
        <v>801</v>
      </c>
      <c r="B350" s="9" t="s">
        <v>1431</v>
      </c>
      <c r="C350" s="28">
        <v>9.4649999999999999</v>
      </c>
      <c r="D350" s="28">
        <v>9.4649999999999999</v>
      </c>
      <c r="E350" s="28">
        <v>1</v>
      </c>
      <c r="F350" s="28" t="s">
        <v>1565</v>
      </c>
      <c r="G350" s="28" t="s">
        <v>1818</v>
      </c>
      <c r="L350" s="9" t="s">
        <v>2542</v>
      </c>
      <c r="S350" s="9" t="s">
        <v>1464</v>
      </c>
      <c r="T350" s="4">
        <v>8699532774811</v>
      </c>
    </row>
    <row r="351" spans="1:20" x14ac:dyDescent="0.2">
      <c r="A351" s="9" t="s">
        <v>802</v>
      </c>
      <c r="B351" s="9" t="s">
        <v>1453</v>
      </c>
      <c r="C351" s="28">
        <v>12.195</v>
      </c>
      <c r="D351" s="28">
        <v>12.195</v>
      </c>
      <c r="E351" s="28" t="s">
        <v>1819</v>
      </c>
      <c r="F351" s="28" t="s">
        <v>1565</v>
      </c>
      <c r="G351" s="28" t="s">
        <v>1820</v>
      </c>
      <c r="L351" s="9" t="s">
        <v>2543</v>
      </c>
      <c r="S351" s="9" t="s">
        <v>1464</v>
      </c>
      <c r="T351" s="4">
        <v>8699532779847</v>
      </c>
    </row>
    <row r="352" spans="1:20" x14ac:dyDescent="0.2">
      <c r="A352" s="9" t="s">
        <v>803</v>
      </c>
      <c r="B352" s="9" t="s">
        <v>1431</v>
      </c>
      <c r="C352" s="28">
        <v>16.14</v>
      </c>
      <c r="D352" s="28">
        <v>16.14</v>
      </c>
      <c r="E352" s="28" t="s">
        <v>1578</v>
      </c>
      <c r="F352" s="28" t="s">
        <v>1821</v>
      </c>
      <c r="G352" s="28" t="s">
        <v>1822</v>
      </c>
      <c r="L352" s="9" t="s">
        <v>2544</v>
      </c>
      <c r="S352" s="9" t="s">
        <v>1474</v>
      </c>
      <c r="T352" s="4">
        <v>8699502650343</v>
      </c>
    </row>
    <row r="353" spans="1:20" x14ac:dyDescent="0.2">
      <c r="A353" s="9" t="s">
        <v>804</v>
      </c>
      <c r="B353" s="9" t="s">
        <v>1431</v>
      </c>
      <c r="C353" s="28">
        <v>16.14</v>
      </c>
      <c r="D353" s="28">
        <v>16.14</v>
      </c>
      <c r="E353" s="28" t="s">
        <v>1578</v>
      </c>
      <c r="F353" s="28" t="s">
        <v>1821</v>
      </c>
      <c r="G353" s="28" t="s">
        <v>1822</v>
      </c>
      <c r="L353" s="9" t="s">
        <v>2544</v>
      </c>
      <c r="S353" s="9" t="s">
        <v>1464</v>
      </c>
      <c r="T353" s="4">
        <v>8699532651884</v>
      </c>
    </row>
    <row r="354" spans="1:20" x14ac:dyDescent="0.2">
      <c r="A354" s="9" t="s">
        <v>805</v>
      </c>
      <c r="B354" s="9" t="s">
        <v>1431</v>
      </c>
      <c r="C354" s="28">
        <v>15.765000000000001</v>
      </c>
      <c r="D354" s="28">
        <v>15.765000000000001</v>
      </c>
      <c r="E354" s="28" t="s">
        <v>1569</v>
      </c>
      <c r="F354" s="28" t="s">
        <v>1570</v>
      </c>
      <c r="G354" s="28" t="s">
        <v>1823</v>
      </c>
      <c r="L354" s="9">
        <v>0.01</v>
      </c>
      <c r="S354" s="9" t="s">
        <v>1464</v>
      </c>
      <c r="T354" s="4">
        <v>8699532351869</v>
      </c>
    </row>
    <row r="355" spans="1:20" x14ac:dyDescent="0.2">
      <c r="A355" s="9" t="s">
        <v>806</v>
      </c>
      <c r="B355" s="9" t="s">
        <v>1431</v>
      </c>
      <c r="C355" s="28">
        <v>16.14</v>
      </c>
      <c r="D355" s="28">
        <v>16.14</v>
      </c>
      <c r="E355" s="28" t="s">
        <v>1774</v>
      </c>
      <c r="F355" s="28" t="s">
        <v>1570</v>
      </c>
      <c r="G355" s="28" t="s">
        <v>1824</v>
      </c>
      <c r="L355" s="9">
        <v>5.0000000000000001E-4</v>
      </c>
      <c r="S355" s="9" t="s">
        <v>1468</v>
      </c>
      <c r="T355" s="4">
        <v>8699522356294</v>
      </c>
    </row>
    <row r="356" spans="1:20" x14ac:dyDescent="0.2">
      <c r="A356" s="9" t="s">
        <v>807</v>
      </c>
      <c r="B356" s="9" t="s">
        <v>1431</v>
      </c>
      <c r="C356" s="28">
        <v>15.059999999999999</v>
      </c>
      <c r="D356" s="28">
        <v>15.059999999999999</v>
      </c>
      <c r="E356" s="28" t="s">
        <v>1776</v>
      </c>
      <c r="F356" s="28" t="s">
        <v>1702</v>
      </c>
      <c r="G356" s="28" t="s">
        <v>1824</v>
      </c>
      <c r="L356" s="9">
        <v>5.0000000000000001E-4</v>
      </c>
      <c r="S356" s="9" t="s">
        <v>1468</v>
      </c>
      <c r="T356" s="4">
        <v>8699522490738</v>
      </c>
    </row>
    <row r="357" spans="1:20" x14ac:dyDescent="0.2">
      <c r="A357" s="9" t="s">
        <v>808</v>
      </c>
      <c r="B357" s="9" t="s">
        <v>1431</v>
      </c>
      <c r="C357" s="28">
        <v>16.14</v>
      </c>
      <c r="D357" s="28">
        <v>16.14</v>
      </c>
      <c r="E357" s="28" t="s">
        <v>1774</v>
      </c>
      <c r="F357" s="28" t="s">
        <v>1570</v>
      </c>
      <c r="G357" s="28" t="s">
        <v>1824</v>
      </c>
      <c r="L357" s="9">
        <v>5.0000000000000001E-4</v>
      </c>
      <c r="S357" s="9" t="s">
        <v>1468</v>
      </c>
      <c r="T357" s="4">
        <v>8699522386307</v>
      </c>
    </row>
    <row r="358" spans="1:20" x14ac:dyDescent="0.2">
      <c r="A358" s="9" t="s">
        <v>809</v>
      </c>
      <c r="B358" s="9" t="s">
        <v>1431</v>
      </c>
      <c r="C358" s="28">
        <v>26.085000000000001</v>
      </c>
      <c r="D358" s="28">
        <v>26.085000000000001</v>
      </c>
      <c r="E358" s="28">
        <v>21</v>
      </c>
      <c r="F358" s="28" t="s">
        <v>1564</v>
      </c>
      <c r="G358" s="28" t="s">
        <v>1825</v>
      </c>
      <c r="L358" s="9" t="s">
        <v>2545</v>
      </c>
      <c r="S358" s="9" t="s">
        <v>1554</v>
      </c>
      <c r="T358" s="4">
        <v>8699636018361</v>
      </c>
    </row>
    <row r="359" spans="1:20" x14ac:dyDescent="0.2">
      <c r="A359" s="9" t="s">
        <v>810</v>
      </c>
      <c r="B359" s="9" t="s">
        <v>1438</v>
      </c>
      <c r="C359" s="28">
        <v>42.104999999999997</v>
      </c>
      <c r="D359" s="28">
        <v>42.104999999999997</v>
      </c>
      <c r="E359" s="28">
        <v>56</v>
      </c>
      <c r="F359" s="28" t="s">
        <v>1564</v>
      </c>
      <c r="G359" s="28" t="s">
        <v>1826</v>
      </c>
      <c r="L359" s="9" t="s">
        <v>2373</v>
      </c>
      <c r="S359" s="9" t="s">
        <v>1464</v>
      </c>
      <c r="T359" s="4">
        <v>8699759090046</v>
      </c>
    </row>
    <row r="360" spans="1:20" x14ac:dyDescent="0.2">
      <c r="A360" s="9" t="s">
        <v>810</v>
      </c>
      <c r="B360" s="9" t="s">
        <v>1438</v>
      </c>
      <c r="C360" s="28">
        <v>33.450000000000003</v>
      </c>
      <c r="D360" s="28">
        <v>33.450000000000003</v>
      </c>
      <c r="E360" s="28">
        <v>56</v>
      </c>
      <c r="F360" s="28" t="s">
        <v>1564</v>
      </c>
      <c r="G360" s="28" t="s">
        <v>1827</v>
      </c>
      <c r="L360" s="9" t="s">
        <v>2371</v>
      </c>
      <c r="S360" s="9" t="s">
        <v>1464</v>
      </c>
      <c r="T360" s="4">
        <v>8699759090022</v>
      </c>
    </row>
    <row r="361" spans="1:20" x14ac:dyDescent="0.2">
      <c r="A361" s="9" t="s">
        <v>811</v>
      </c>
      <c r="B361" s="9" t="s">
        <v>1438</v>
      </c>
      <c r="C361" s="28">
        <v>62.355000000000004</v>
      </c>
      <c r="D361" s="28">
        <v>62.355000000000004</v>
      </c>
      <c r="E361" s="28">
        <v>28</v>
      </c>
      <c r="F361" s="28" t="s">
        <v>1564</v>
      </c>
      <c r="G361" s="28" t="s">
        <v>1826</v>
      </c>
      <c r="L361" s="9" t="s">
        <v>2386</v>
      </c>
      <c r="S361" s="9" t="s">
        <v>1464</v>
      </c>
      <c r="T361" s="4">
        <v>8699532178169</v>
      </c>
    </row>
    <row r="362" spans="1:20" x14ac:dyDescent="0.2">
      <c r="A362" s="9" t="s">
        <v>812</v>
      </c>
      <c r="B362" s="9" t="s">
        <v>1431</v>
      </c>
      <c r="C362" s="28">
        <v>8.31</v>
      </c>
      <c r="D362" s="28">
        <v>8.31</v>
      </c>
      <c r="E362" s="28">
        <v>20</v>
      </c>
      <c r="F362" s="28" t="s">
        <v>1564</v>
      </c>
      <c r="G362" s="28" t="s">
        <v>1828</v>
      </c>
      <c r="L362" s="9" t="s">
        <v>2385</v>
      </c>
      <c r="S362" s="9" t="s">
        <v>1470</v>
      </c>
      <c r="T362" s="4">
        <v>8699680090313</v>
      </c>
    </row>
    <row r="363" spans="1:20" x14ac:dyDescent="0.2">
      <c r="A363" s="9" t="s">
        <v>813</v>
      </c>
      <c r="B363" s="9" t="s">
        <v>1431</v>
      </c>
      <c r="C363" s="28">
        <v>14.52</v>
      </c>
      <c r="D363" s="28">
        <v>14.52</v>
      </c>
      <c r="E363" s="28">
        <v>6</v>
      </c>
      <c r="F363" s="28" t="s">
        <v>1619</v>
      </c>
      <c r="G363" s="28" t="s">
        <v>1828</v>
      </c>
      <c r="L363" s="9" t="s">
        <v>2546</v>
      </c>
      <c r="S363" s="9" t="s">
        <v>1470</v>
      </c>
      <c r="T363" s="4">
        <v>8699680750019</v>
      </c>
    </row>
    <row r="364" spans="1:20" x14ac:dyDescent="0.2">
      <c r="A364" s="9" t="s">
        <v>814</v>
      </c>
      <c r="B364" s="9" t="s">
        <v>1431</v>
      </c>
      <c r="C364" s="28">
        <v>16.14</v>
      </c>
      <c r="D364" s="28">
        <v>16.14</v>
      </c>
      <c r="E364" s="28" t="s">
        <v>1592</v>
      </c>
      <c r="F364" s="28" t="s">
        <v>1570</v>
      </c>
      <c r="G364" s="28" t="s">
        <v>1829</v>
      </c>
      <c r="L364" s="9">
        <v>0.02</v>
      </c>
      <c r="S364" s="9" t="s">
        <v>1484</v>
      </c>
      <c r="T364" s="4">
        <v>8680760350069</v>
      </c>
    </row>
    <row r="365" spans="1:20" x14ac:dyDescent="0.2">
      <c r="A365" s="9" t="s">
        <v>815</v>
      </c>
      <c r="B365" s="9" t="s">
        <v>1431</v>
      </c>
      <c r="C365" s="28">
        <v>15.84</v>
      </c>
      <c r="D365" s="28">
        <v>15.84</v>
      </c>
      <c r="E365" s="28" t="s">
        <v>1592</v>
      </c>
      <c r="F365" s="28" t="s">
        <v>1570</v>
      </c>
      <c r="G365" s="28" t="s">
        <v>1829</v>
      </c>
      <c r="L365" s="9">
        <v>0.02</v>
      </c>
      <c r="S365" s="9" t="s">
        <v>1484</v>
      </c>
      <c r="T365" s="4">
        <v>8680760380011</v>
      </c>
    </row>
    <row r="366" spans="1:20" x14ac:dyDescent="0.2">
      <c r="A366" s="9" t="s">
        <v>816</v>
      </c>
      <c r="B366" s="9" t="s">
        <v>1431</v>
      </c>
      <c r="C366" s="28">
        <v>43.785000000000004</v>
      </c>
      <c r="D366" s="28">
        <v>43.785000000000004</v>
      </c>
      <c r="E366" s="28">
        <v>14</v>
      </c>
      <c r="F366" s="28" t="s">
        <v>1564</v>
      </c>
      <c r="G366" s="28" t="s">
        <v>1830</v>
      </c>
      <c r="L366" s="9" t="s">
        <v>2356</v>
      </c>
      <c r="S366" s="9" t="s">
        <v>1470</v>
      </c>
      <c r="T366" s="4">
        <v>8699680090047</v>
      </c>
    </row>
    <row r="367" spans="1:20" x14ac:dyDescent="0.2">
      <c r="A367" s="9" t="s">
        <v>816</v>
      </c>
      <c r="B367" s="9" t="s">
        <v>1431</v>
      </c>
      <c r="C367" s="28">
        <v>44.955000000000005</v>
      </c>
      <c r="D367" s="28">
        <v>44.955000000000005</v>
      </c>
      <c r="E367" s="28">
        <v>28</v>
      </c>
      <c r="F367" s="28" t="s">
        <v>1564</v>
      </c>
      <c r="G367" s="28" t="s">
        <v>1830</v>
      </c>
      <c r="L367" s="9" t="s">
        <v>2355</v>
      </c>
      <c r="S367" s="9" t="s">
        <v>1470</v>
      </c>
      <c r="T367" s="4">
        <v>8699680090030</v>
      </c>
    </row>
    <row r="368" spans="1:20" x14ac:dyDescent="0.2">
      <c r="A368" s="9" t="s">
        <v>816</v>
      </c>
      <c r="B368" s="9" t="s">
        <v>1431</v>
      </c>
      <c r="C368" s="28">
        <v>19.245000000000001</v>
      </c>
      <c r="D368" s="28">
        <v>19.245000000000001</v>
      </c>
      <c r="E368" s="28">
        <v>28</v>
      </c>
      <c r="F368" s="28" t="s">
        <v>1564</v>
      </c>
      <c r="G368" s="28" t="s">
        <v>1830</v>
      </c>
      <c r="L368" s="9" t="s">
        <v>2355</v>
      </c>
      <c r="S368" s="9" t="s">
        <v>1470</v>
      </c>
      <c r="T368" s="4">
        <v>8699680090184</v>
      </c>
    </row>
    <row r="369" spans="1:20" x14ac:dyDescent="0.2">
      <c r="A369" s="9" t="s">
        <v>817</v>
      </c>
      <c r="B369" s="9" t="s">
        <v>1431</v>
      </c>
      <c r="C369" s="28">
        <v>21.825000000000003</v>
      </c>
      <c r="D369" s="28">
        <v>21.825000000000003</v>
      </c>
      <c r="E369" s="28">
        <v>30</v>
      </c>
      <c r="F369" s="28" t="s">
        <v>1581</v>
      </c>
      <c r="G369" s="28" t="s">
        <v>1831</v>
      </c>
      <c r="L369" s="9" t="s">
        <v>2368</v>
      </c>
      <c r="S369" s="9" t="s">
        <v>1494</v>
      </c>
      <c r="T369" s="4">
        <v>8699552030089</v>
      </c>
    </row>
    <row r="370" spans="1:20" x14ac:dyDescent="0.2">
      <c r="A370" s="9" t="s">
        <v>817</v>
      </c>
      <c r="B370" s="9" t="s">
        <v>1431</v>
      </c>
      <c r="C370" s="28">
        <v>16.14</v>
      </c>
      <c r="D370" s="28">
        <v>16.14</v>
      </c>
      <c r="E370" s="28">
        <v>30</v>
      </c>
      <c r="F370" s="28" t="s">
        <v>1581</v>
      </c>
      <c r="G370" s="28" t="s">
        <v>1831</v>
      </c>
      <c r="L370" s="9" t="s">
        <v>2358</v>
      </c>
      <c r="S370" s="9" t="s">
        <v>1494</v>
      </c>
      <c r="T370" s="4">
        <v>8699552030065</v>
      </c>
    </row>
    <row r="371" spans="1:20" x14ac:dyDescent="0.2">
      <c r="A371" s="9" t="s">
        <v>817</v>
      </c>
      <c r="B371" s="9" t="s">
        <v>1431</v>
      </c>
      <c r="C371" s="28">
        <v>16.080000000000002</v>
      </c>
      <c r="D371" s="28">
        <v>16.080000000000002</v>
      </c>
      <c r="E371" s="28">
        <v>60</v>
      </c>
      <c r="F371" s="28" t="s">
        <v>1581</v>
      </c>
      <c r="G371" s="28" t="s">
        <v>1831</v>
      </c>
      <c r="L371" s="9" t="s">
        <v>2368</v>
      </c>
      <c r="S371" s="9" t="s">
        <v>1494</v>
      </c>
      <c r="T371" s="4">
        <v>8699552030072</v>
      </c>
    </row>
    <row r="372" spans="1:20" x14ac:dyDescent="0.2">
      <c r="A372" s="9" t="s">
        <v>817</v>
      </c>
      <c r="B372" s="9" t="s">
        <v>1431</v>
      </c>
      <c r="C372" s="28">
        <v>13.5</v>
      </c>
      <c r="D372" s="28">
        <v>13.5</v>
      </c>
      <c r="E372" s="28">
        <v>60</v>
      </c>
      <c r="F372" s="28" t="s">
        <v>1581</v>
      </c>
      <c r="G372" s="28" t="s">
        <v>1831</v>
      </c>
      <c r="L372" s="9" t="s">
        <v>2358</v>
      </c>
      <c r="S372" s="9" t="s">
        <v>1494</v>
      </c>
      <c r="T372" s="4">
        <v>8699552030058</v>
      </c>
    </row>
    <row r="373" spans="1:20" x14ac:dyDescent="0.2">
      <c r="A373" s="9" t="s">
        <v>818</v>
      </c>
      <c r="B373" s="9" t="s">
        <v>1431</v>
      </c>
      <c r="C373" s="28">
        <v>15.765000000000001</v>
      </c>
      <c r="D373" s="28">
        <v>15.765000000000001</v>
      </c>
      <c r="E373" s="28">
        <v>21</v>
      </c>
      <c r="F373" s="28" t="s">
        <v>1624</v>
      </c>
      <c r="G373" s="28" t="s">
        <v>1832</v>
      </c>
      <c r="L373" s="9" t="s">
        <v>2547</v>
      </c>
      <c r="S373" s="9" t="s">
        <v>1478</v>
      </c>
      <c r="T373" s="4">
        <v>8699546120031</v>
      </c>
    </row>
    <row r="374" spans="1:20" x14ac:dyDescent="0.2">
      <c r="A374" s="9" t="s">
        <v>819</v>
      </c>
      <c r="B374" s="9" t="s">
        <v>1431</v>
      </c>
      <c r="C374" s="28">
        <v>3.9749999999999996</v>
      </c>
      <c r="D374" s="28">
        <v>3.9749999999999996</v>
      </c>
      <c r="E374" s="28">
        <v>10</v>
      </c>
      <c r="F374" s="28" t="s">
        <v>1564</v>
      </c>
      <c r="G374" s="28" t="s">
        <v>1833</v>
      </c>
      <c r="L374" s="9" t="s">
        <v>2491</v>
      </c>
      <c r="S374" s="9" t="s">
        <v>1474</v>
      </c>
      <c r="T374" s="4">
        <v>8699809018105</v>
      </c>
    </row>
    <row r="375" spans="1:20" x14ac:dyDescent="0.2">
      <c r="A375" s="9" t="s">
        <v>820</v>
      </c>
      <c r="B375" s="9" t="s">
        <v>1431</v>
      </c>
      <c r="C375" s="28">
        <v>29.505000000000003</v>
      </c>
      <c r="D375" s="28">
        <v>29.505000000000003</v>
      </c>
      <c r="E375" s="28">
        <v>40</v>
      </c>
      <c r="F375" s="28" t="s">
        <v>1564</v>
      </c>
      <c r="G375" s="28" t="s">
        <v>1834</v>
      </c>
      <c r="L375" s="9" t="s">
        <v>2369</v>
      </c>
      <c r="S375" s="9" t="s">
        <v>1506</v>
      </c>
      <c r="T375" s="4">
        <v>8699820090395</v>
      </c>
    </row>
    <row r="376" spans="1:20" x14ac:dyDescent="0.2">
      <c r="A376" s="9" t="s">
        <v>821</v>
      </c>
      <c r="B376" s="9" t="s">
        <v>1431</v>
      </c>
      <c r="C376" s="28">
        <v>7.77</v>
      </c>
      <c r="D376" s="28">
        <v>7.77</v>
      </c>
      <c r="E376" s="28" t="s">
        <v>1774</v>
      </c>
      <c r="F376" s="28" t="s">
        <v>1570</v>
      </c>
      <c r="G376" s="28" t="s">
        <v>1835</v>
      </c>
      <c r="L376" s="9">
        <v>0.01</v>
      </c>
      <c r="S376" s="9" t="s">
        <v>1484</v>
      </c>
      <c r="T376" s="4">
        <v>8680760340015</v>
      </c>
    </row>
    <row r="377" spans="1:20" x14ac:dyDescent="0.2">
      <c r="A377" s="9" t="s">
        <v>822</v>
      </c>
      <c r="B377" s="9" t="s">
        <v>1431</v>
      </c>
      <c r="C377" s="28">
        <v>8.6999999999999993</v>
      </c>
      <c r="D377" s="28">
        <v>8.6999999999999993</v>
      </c>
      <c r="E377" s="28">
        <v>50</v>
      </c>
      <c r="F377" s="28" t="s">
        <v>1564</v>
      </c>
      <c r="G377" s="28" t="s">
        <v>1836</v>
      </c>
      <c r="L377" s="9" t="s">
        <v>2548</v>
      </c>
      <c r="S377" s="9" t="s">
        <v>1474</v>
      </c>
      <c r="T377" s="4">
        <v>8699809018082</v>
      </c>
    </row>
    <row r="378" spans="1:20" x14ac:dyDescent="0.2">
      <c r="A378" s="9" t="s">
        <v>823</v>
      </c>
      <c r="B378" s="9" t="s">
        <v>70</v>
      </c>
      <c r="C378" s="28">
        <v>46.26</v>
      </c>
      <c r="D378" s="28">
        <v>46.26</v>
      </c>
      <c r="E378" s="28">
        <v>21</v>
      </c>
      <c r="F378" s="28" t="s">
        <v>1564</v>
      </c>
      <c r="G378" s="28" t="s">
        <v>1837</v>
      </c>
      <c r="L378" s="9" t="s">
        <v>2549</v>
      </c>
      <c r="S378" s="9" t="s">
        <v>1553</v>
      </c>
      <c r="T378" s="4">
        <v>8681026050068</v>
      </c>
    </row>
    <row r="379" spans="1:20" x14ac:dyDescent="0.2">
      <c r="A379" s="9" t="s">
        <v>824</v>
      </c>
      <c r="B379" s="9" t="s">
        <v>1441</v>
      </c>
      <c r="C379" s="28">
        <v>45.885000000000005</v>
      </c>
      <c r="D379" s="28">
        <v>45.885000000000005</v>
      </c>
      <c r="E379" s="28" t="s">
        <v>1590</v>
      </c>
      <c r="F379" s="28" t="s">
        <v>1570</v>
      </c>
      <c r="G379" s="28" t="s">
        <v>1838</v>
      </c>
      <c r="L379" s="9">
        <v>1E-3</v>
      </c>
      <c r="S379" s="9" t="s">
        <v>1509</v>
      </c>
      <c r="T379" s="4">
        <v>8699586342608</v>
      </c>
    </row>
    <row r="380" spans="1:20" x14ac:dyDescent="0.2">
      <c r="A380" s="9" t="s">
        <v>825</v>
      </c>
      <c r="B380" s="9" t="s">
        <v>1431</v>
      </c>
      <c r="C380" s="28">
        <v>10.65</v>
      </c>
      <c r="D380" s="28">
        <v>10.65</v>
      </c>
      <c r="E380" s="28">
        <v>50</v>
      </c>
      <c r="F380" s="28" t="s">
        <v>1815</v>
      </c>
      <c r="G380" s="28" t="s">
        <v>1839</v>
      </c>
      <c r="L380" s="9" t="s">
        <v>2550</v>
      </c>
      <c r="S380" s="9" t="s">
        <v>1499</v>
      </c>
      <c r="T380" s="4">
        <v>8699504590050</v>
      </c>
    </row>
    <row r="381" spans="1:20" x14ac:dyDescent="0.2">
      <c r="A381" s="9" t="s">
        <v>825</v>
      </c>
      <c r="B381" s="9" t="s">
        <v>1431</v>
      </c>
      <c r="C381" s="28">
        <v>8.8500000000000014</v>
      </c>
      <c r="D381" s="28">
        <v>8.8500000000000014</v>
      </c>
      <c r="E381" s="28" t="s">
        <v>1632</v>
      </c>
      <c r="F381" s="28" t="s">
        <v>1564</v>
      </c>
      <c r="G381" s="28" t="s">
        <v>1839</v>
      </c>
      <c r="L381" s="9" t="s">
        <v>2551</v>
      </c>
      <c r="S381" s="9" t="s">
        <v>1476</v>
      </c>
      <c r="T381" s="4">
        <v>8699504010350</v>
      </c>
    </row>
    <row r="382" spans="1:20" x14ac:dyDescent="0.2">
      <c r="A382" s="9" t="s">
        <v>826</v>
      </c>
      <c r="B382" s="9" t="s">
        <v>1431</v>
      </c>
      <c r="C382" s="28">
        <v>7.77</v>
      </c>
      <c r="D382" s="28">
        <v>7.77</v>
      </c>
      <c r="E382" s="28">
        <v>5</v>
      </c>
      <c r="F382" s="28" t="s">
        <v>1619</v>
      </c>
      <c r="G382" s="28" t="s">
        <v>1839</v>
      </c>
      <c r="L382" s="9" t="s">
        <v>2552</v>
      </c>
      <c r="S382" s="9" t="s">
        <v>1499</v>
      </c>
      <c r="T382" s="4">
        <v>8699504750300</v>
      </c>
    </row>
    <row r="383" spans="1:20" x14ac:dyDescent="0.2">
      <c r="A383" s="9" t="s">
        <v>827</v>
      </c>
      <c r="B383" s="9" t="s">
        <v>1438</v>
      </c>
      <c r="C383" s="28">
        <v>19.335000000000001</v>
      </c>
      <c r="D383" s="28">
        <v>19.335000000000001</v>
      </c>
      <c r="E383" s="28">
        <v>30</v>
      </c>
      <c r="F383" s="28" t="s">
        <v>1564</v>
      </c>
      <c r="G383" s="28" t="s">
        <v>1840</v>
      </c>
      <c r="L383" s="9" t="s">
        <v>2385</v>
      </c>
      <c r="S383" s="9" t="s">
        <v>1512</v>
      </c>
      <c r="T383" s="4">
        <v>8699525094711</v>
      </c>
    </row>
    <row r="384" spans="1:20" x14ac:dyDescent="0.2">
      <c r="A384" s="9" t="s">
        <v>827</v>
      </c>
      <c r="B384" s="9" t="s">
        <v>1438</v>
      </c>
      <c r="C384" s="28">
        <v>15.84</v>
      </c>
      <c r="D384" s="28">
        <v>15.84</v>
      </c>
      <c r="E384" s="28">
        <v>30</v>
      </c>
      <c r="F384" s="28" t="s">
        <v>1564</v>
      </c>
      <c r="G384" s="28" t="s">
        <v>1840</v>
      </c>
      <c r="L384" s="9" t="s">
        <v>2553</v>
      </c>
      <c r="S384" s="9" t="s">
        <v>1473</v>
      </c>
      <c r="T384" s="4">
        <v>8699525094704</v>
      </c>
    </row>
    <row r="385" spans="1:20" x14ac:dyDescent="0.2">
      <c r="A385" s="9" t="s">
        <v>827</v>
      </c>
      <c r="B385" s="9" t="s">
        <v>1438</v>
      </c>
      <c r="C385" s="28">
        <v>8.4750000000000014</v>
      </c>
      <c r="D385" s="28">
        <v>8.4750000000000014</v>
      </c>
      <c r="E385" s="28">
        <v>30</v>
      </c>
      <c r="F385" s="28" t="s">
        <v>1564</v>
      </c>
      <c r="G385" s="28" t="s">
        <v>1840</v>
      </c>
      <c r="L385" s="9" t="s">
        <v>2554</v>
      </c>
      <c r="S385" s="9" t="s">
        <v>1512</v>
      </c>
      <c r="T385" s="4">
        <v>8699525094698</v>
      </c>
    </row>
    <row r="386" spans="1:20" x14ac:dyDescent="0.2">
      <c r="A386" s="9" t="s">
        <v>828</v>
      </c>
      <c r="B386" s="9" t="s">
        <v>1431</v>
      </c>
      <c r="C386" s="28">
        <v>14.745000000000001</v>
      </c>
      <c r="D386" s="28">
        <v>14.745000000000001</v>
      </c>
      <c r="E386" s="28">
        <v>48</v>
      </c>
      <c r="F386" s="28" t="s">
        <v>1564</v>
      </c>
      <c r="G386" s="28" t="s">
        <v>1841</v>
      </c>
      <c r="L386" s="9" t="s">
        <v>2368</v>
      </c>
      <c r="S386" s="9" t="s">
        <v>1552</v>
      </c>
      <c r="T386" s="4">
        <v>8699541030106</v>
      </c>
    </row>
    <row r="387" spans="1:20" x14ac:dyDescent="0.2">
      <c r="A387" s="9" t="s">
        <v>828</v>
      </c>
      <c r="B387" s="9" t="s">
        <v>1431</v>
      </c>
      <c r="C387" s="28">
        <v>9.3149999999999995</v>
      </c>
      <c r="D387" s="28">
        <v>9.3149999999999995</v>
      </c>
      <c r="E387" s="28">
        <v>48</v>
      </c>
      <c r="F387" s="28" t="s">
        <v>1564</v>
      </c>
      <c r="G387" s="28" t="s">
        <v>1841</v>
      </c>
      <c r="L387" s="9" t="s">
        <v>2555</v>
      </c>
      <c r="S387" s="9" t="s">
        <v>1552</v>
      </c>
      <c r="T387" s="4">
        <v>8699541030014</v>
      </c>
    </row>
    <row r="388" spans="1:20" x14ac:dyDescent="0.2">
      <c r="A388" s="9" t="s">
        <v>829</v>
      </c>
      <c r="B388" s="9" t="s">
        <v>1431</v>
      </c>
      <c r="C388" s="28">
        <v>24.464999999999996</v>
      </c>
      <c r="D388" s="28">
        <v>24.464999999999996</v>
      </c>
      <c r="E388" s="28">
        <v>48</v>
      </c>
      <c r="F388" s="28" t="s">
        <v>1581</v>
      </c>
      <c r="G388" s="28" t="s">
        <v>1841</v>
      </c>
      <c r="L388" s="9" t="s">
        <v>2376</v>
      </c>
      <c r="S388" s="9" t="s">
        <v>1552</v>
      </c>
      <c r="T388" s="4">
        <v>8699541030205</v>
      </c>
    </row>
    <row r="389" spans="1:20" x14ac:dyDescent="0.2">
      <c r="A389" s="9" t="s">
        <v>829</v>
      </c>
      <c r="B389" s="9" t="s">
        <v>1431</v>
      </c>
      <c r="C389" s="28">
        <v>21.36</v>
      </c>
      <c r="D389" s="28">
        <v>21.36</v>
      </c>
      <c r="E389" s="28">
        <v>48</v>
      </c>
      <c r="F389" s="28" t="s">
        <v>1581</v>
      </c>
      <c r="G389" s="28" t="s">
        <v>1841</v>
      </c>
      <c r="L389" s="9" t="s">
        <v>2474</v>
      </c>
      <c r="S389" s="9" t="s">
        <v>1552</v>
      </c>
      <c r="T389" s="4">
        <v>8699541030304</v>
      </c>
    </row>
    <row r="390" spans="1:20" x14ac:dyDescent="0.2">
      <c r="A390" s="9" t="s">
        <v>830</v>
      </c>
      <c r="B390" s="9" t="s">
        <v>1431</v>
      </c>
      <c r="C390" s="28">
        <v>27.945</v>
      </c>
      <c r="D390" s="28">
        <v>27.945</v>
      </c>
      <c r="E390" s="28">
        <v>28</v>
      </c>
      <c r="F390" s="28" t="s">
        <v>1564</v>
      </c>
      <c r="G390" s="28" t="s">
        <v>1842</v>
      </c>
      <c r="L390" s="9" t="s">
        <v>2556</v>
      </c>
      <c r="S390" s="9" t="s">
        <v>1476</v>
      </c>
      <c r="T390" s="4">
        <v>8699504091113</v>
      </c>
    </row>
    <row r="391" spans="1:20" x14ac:dyDescent="0.2">
      <c r="A391" s="9" t="s">
        <v>830</v>
      </c>
      <c r="B391" s="9" t="s">
        <v>1431</v>
      </c>
      <c r="C391" s="28">
        <v>22.904999999999998</v>
      </c>
      <c r="D391" s="28">
        <v>22.904999999999998</v>
      </c>
      <c r="E391" s="28">
        <v>28</v>
      </c>
      <c r="F391" s="28" t="s">
        <v>1564</v>
      </c>
      <c r="G391" s="28" t="s">
        <v>1842</v>
      </c>
      <c r="L391" s="9" t="s">
        <v>2557</v>
      </c>
      <c r="S391" s="9" t="s">
        <v>1476</v>
      </c>
      <c r="T391" s="4">
        <v>8699504090758</v>
      </c>
    </row>
    <row r="392" spans="1:20" x14ac:dyDescent="0.2">
      <c r="A392" s="9" t="s">
        <v>830</v>
      </c>
      <c r="B392" s="9" t="s">
        <v>1431</v>
      </c>
      <c r="C392" s="28">
        <v>17.325000000000003</v>
      </c>
      <c r="D392" s="28">
        <v>17.325000000000003</v>
      </c>
      <c r="E392" s="28">
        <v>28</v>
      </c>
      <c r="F392" s="28" t="s">
        <v>1564</v>
      </c>
      <c r="G392" s="28" t="s">
        <v>1842</v>
      </c>
      <c r="L392" s="9" t="s">
        <v>2375</v>
      </c>
      <c r="S392" s="9" t="s">
        <v>1476</v>
      </c>
      <c r="T392" s="4">
        <v>8699504090703</v>
      </c>
    </row>
    <row r="393" spans="1:20" x14ac:dyDescent="0.2">
      <c r="A393" s="9" t="s">
        <v>831</v>
      </c>
      <c r="B393" s="9" t="s">
        <v>1431</v>
      </c>
      <c r="C393" s="28">
        <v>16.14</v>
      </c>
      <c r="D393" s="28">
        <v>16.14</v>
      </c>
      <c r="E393" s="28" t="s">
        <v>1843</v>
      </c>
      <c r="F393" s="28" t="s">
        <v>1741</v>
      </c>
      <c r="G393" s="28" t="s">
        <v>1844</v>
      </c>
      <c r="L393" s="9" t="s">
        <v>2558</v>
      </c>
      <c r="S393" s="9" t="s">
        <v>1498</v>
      </c>
      <c r="T393" s="4">
        <v>8699636750278</v>
      </c>
    </row>
    <row r="394" spans="1:20" x14ac:dyDescent="0.2">
      <c r="A394" s="9" t="s">
        <v>832</v>
      </c>
      <c r="B394" s="9" t="s">
        <v>1431</v>
      </c>
      <c r="C394" s="28">
        <v>17.384999999999998</v>
      </c>
      <c r="D394" s="28">
        <v>17.384999999999998</v>
      </c>
      <c r="E394" s="28">
        <v>24</v>
      </c>
      <c r="F394" s="28" t="s">
        <v>1564</v>
      </c>
      <c r="G394" s="28" t="s">
        <v>1845</v>
      </c>
      <c r="L394" s="9" t="s">
        <v>2420</v>
      </c>
      <c r="S394" s="9" t="s">
        <v>1474</v>
      </c>
      <c r="T394" s="4">
        <v>8699809018051</v>
      </c>
    </row>
    <row r="395" spans="1:20" x14ac:dyDescent="0.2">
      <c r="A395" s="9" t="s">
        <v>833</v>
      </c>
      <c r="B395" s="9" t="s">
        <v>1431</v>
      </c>
      <c r="C395" s="28">
        <v>18.255000000000003</v>
      </c>
      <c r="D395" s="28">
        <v>18.255000000000003</v>
      </c>
      <c r="E395" s="28">
        <v>30</v>
      </c>
      <c r="F395" s="28" t="s">
        <v>1720</v>
      </c>
      <c r="G395" s="28" t="s">
        <v>1779</v>
      </c>
      <c r="L395" s="9" t="s">
        <v>2517</v>
      </c>
      <c r="S395" s="9" t="s">
        <v>1474</v>
      </c>
      <c r="T395" s="4">
        <v>8699809098558</v>
      </c>
    </row>
    <row r="396" spans="1:20" x14ac:dyDescent="0.2">
      <c r="A396" s="9" t="s">
        <v>834</v>
      </c>
      <c r="B396" s="9" t="s">
        <v>1431</v>
      </c>
      <c r="C396" s="28">
        <v>9.0899999999999981</v>
      </c>
      <c r="D396" s="28">
        <v>9.0899999999999981</v>
      </c>
      <c r="E396" s="28" t="s">
        <v>1567</v>
      </c>
      <c r="F396" s="28" t="s">
        <v>1572</v>
      </c>
      <c r="G396" s="28" t="s">
        <v>1649</v>
      </c>
      <c r="L396" s="9" t="s">
        <v>2559</v>
      </c>
      <c r="S396" s="9" t="s">
        <v>1474</v>
      </c>
      <c r="T396" s="4">
        <v>8699809575158</v>
      </c>
    </row>
    <row r="397" spans="1:20" x14ac:dyDescent="0.2">
      <c r="A397" s="9" t="s">
        <v>835</v>
      </c>
      <c r="B397" s="9" t="s">
        <v>1438</v>
      </c>
      <c r="C397" s="28">
        <v>42.435000000000002</v>
      </c>
      <c r="D397" s="28">
        <v>42.435000000000002</v>
      </c>
      <c r="E397" s="28">
        <v>2</v>
      </c>
      <c r="F397" s="28" t="s">
        <v>1564</v>
      </c>
      <c r="G397" s="28" t="s">
        <v>1846</v>
      </c>
      <c r="L397" s="9" t="s">
        <v>2443</v>
      </c>
      <c r="S397" s="9" t="s">
        <v>1464</v>
      </c>
      <c r="T397" s="4">
        <v>8699759010020</v>
      </c>
    </row>
    <row r="398" spans="1:20" x14ac:dyDescent="0.2">
      <c r="A398" s="9" t="s">
        <v>835</v>
      </c>
      <c r="B398" s="9" t="s">
        <v>1438</v>
      </c>
      <c r="C398" s="28">
        <v>20.43</v>
      </c>
      <c r="D398" s="28">
        <v>20.43</v>
      </c>
      <c r="E398" s="28">
        <v>8</v>
      </c>
      <c r="F398" s="28" t="s">
        <v>1564</v>
      </c>
      <c r="G398" s="28" t="s">
        <v>1846</v>
      </c>
      <c r="L398" s="9" t="s">
        <v>2443</v>
      </c>
      <c r="S398" s="9" t="s">
        <v>1464</v>
      </c>
      <c r="T398" s="4">
        <v>8699759010013</v>
      </c>
    </row>
    <row r="399" spans="1:20" x14ac:dyDescent="0.2">
      <c r="A399" s="9" t="s">
        <v>836</v>
      </c>
      <c r="B399" s="9" t="s">
        <v>1431</v>
      </c>
      <c r="C399" s="28">
        <v>17.085000000000001</v>
      </c>
      <c r="D399" s="28">
        <v>17.085000000000001</v>
      </c>
      <c r="E399" s="28">
        <v>90</v>
      </c>
      <c r="F399" s="28" t="s">
        <v>1564</v>
      </c>
      <c r="G399" s="28" t="s">
        <v>1847</v>
      </c>
      <c r="L399" s="9" t="s">
        <v>2403</v>
      </c>
      <c r="S399" s="9" t="s">
        <v>1551</v>
      </c>
      <c r="T399" s="4">
        <v>8699536090320</v>
      </c>
    </row>
    <row r="400" spans="1:20" x14ac:dyDescent="0.2">
      <c r="A400" s="9" t="s">
        <v>837</v>
      </c>
      <c r="B400" s="9" t="s">
        <v>70</v>
      </c>
      <c r="C400" s="28">
        <v>41.069999999999993</v>
      </c>
      <c r="D400" s="28">
        <v>41.069999999999993</v>
      </c>
      <c r="E400" s="28">
        <v>21</v>
      </c>
      <c r="F400" s="28" t="s">
        <v>1564</v>
      </c>
      <c r="G400" s="28" t="s">
        <v>1848</v>
      </c>
      <c r="L400" s="9" t="s">
        <v>2560</v>
      </c>
      <c r="S400" s="9" t="s">
        <v>1550</v>
      </c>
      <c r="T400" s="4">
        <v>8681026050044</v>
      </c>
    </row>
    <row r="401" spans="1:20" x14ac:dyDescent="0.2">
      <c r="A401" s="9" t="s">
        <v>838</v>
      </c>
      <c r="B401" s="9" t="s">
        <v>70</v>
      </c>
      <c r="C401" s="28">
        <v>44.865000000000002</v>
      </c>
      <c r="D401" s="28">
        <v>44.865000000000002</v>
      </c>
      <c r="E401" s="28">
        <v>28</v>
      </c>
      <c r="F401" s="28" t="s">
        <v>1564</v>
      </c>
      <c r="G401" s="28" t="s">
        <v>1848</v>
      </c>
      <c r="L401" s="9" t="s">
        <v>2561</v>
      </c>
      <c r="S401" s="9" t="s">
        <v>1550</v>
      </c>
      <c r="T401" s="4">
        <v>8681026050051</v>
      </c>
    </row>
    <row r="402" spans="1:20" x14ac:dyDescent="0.2">
      <c r="A402" s="9" t="s">
        <v>839</v>
      </c>
      <c r="B402" s="9" t="s">
        <v>1431</v>
      </c>
      <c r="C402" s="28">
        <v>19.410000000000004</v>
      </c>
      <c r="D402" s="28">
        <v>19.410000000000004</v>
      </c>
      <c r="E402" s="28">
        <v>28</v>
      </c>
      <c r="F402" s="28" t="s">
        <v>1588</v>
      </c>
      <c r="G402" s="28" t="s">
        <v>1849</v>
      </c>
      <c r="L402" s="9" t="s">
        <v>2358</v>
      </c>
      <c r="S402" s="9" t="s">
        <v>1470</v>
      </c>
      <c r="T402" s="4">
        <v>8699680160047</v>
      </c>
    </row>
    <row r="403" spans="1:20" x14ac:dyDescent="0.2">
      <c r="A403" s="9" t="s">
        <v>839</v>
      </c>
      <c r="B403" s="9" t="s">
        <v>1431</v>
      </c>
      <c r="C403" s="28">
        <v>17.384999999999998</v>
      </c>
      <c r="D403" s="28">
        <v>17.384999999999998</v>
      </c>
      <c r="E403" s="28">
        <v>28</v>
      </c>
      <c r="F403" s="28" t="s">
        <v>1588</v>
      </c>
      <c r="G403" s="28" t="s">
        <v>1849</v>
      </c>
      <c r="L403" s="9" t="s">
        <v>2368</v>
      </c>
      <c r="S403" s="9" t="s">
        <v>1470</v>
      </c>
      <c r="T403" s="4">
        <v>8699680160054</v>
      </c>
    </row>
    <row r="404" spans="1:20" x14ac:dyDescent="0.2">
      <c r="A404" s="9" t="s">
        <v>840</v>
      </c>
      <c r="B404" s="9" t="s">
        <v>1431</v>
      </c>
      <c r="C404" s="28">
        <v>28.035000000000004</v>
      </c>
      <c r="D404" s="28">
        <v>28.035000000000004</v>
      </c>
      <c r="E404" s="28" t="s">
        <v>1814</v>
      </c>
      <c r="F404" s="28" t="s">
        <v>1598</v>
      </c>
      <c r="G404" s="28" t="s">
        <v>1850</v>
      </c>
      <c r="L404" s="9" t="s">
        <v>2488</v>
      </c>
      <c r="S404" s="9" t="s">
        <v>1464</v>
      </c>
      <c r="T404" s="4">
        <v>8699532287205</v>
      </c>
    </row>
    <row r="405" spans="1:20" x14ac:dyDescent="0.2">
      <c r="A405" s="9" t="s">
        <v>840</v>
      </c>
      <c r="B405" s="9" t="s">
        <v>1431</v>
      </c>
      <c r="C405" s="28">
        <v>21.884999999999998</v>
      </c>
      <c r="D405" s="28">
        <v>21.884999999999998</v>
      </c>
      <c r="E405" s="28">
        <v>10</v>
      </c>
      <c r="F405" s="28" t="s">
        <v>1564</v>
      </c>
      <c r="G405" s="28" t="s">
        <v>1850</v>
      </c>
      <c r="L405" s="9" t="s">
        <v>2562</v>
      </c>
      <c r="S405" s="9" t="s">
        <v>1464</v>
      </c>
      <c r="T405" s="4">
        <v>8699532091505</v>
      </c>
    </row>
    <row r="406" spans="1:20" x14ac:dyDescent="0.2">
      <c r="A406" s="9" t="s">
        <v>840</v>
      </c>
      <c r="B406" s="9" t="s">
        <v>1431</v>
      </c>
      <c r="C406" s="28">
        <v>16.14</v>
      </c>
      <c r="D406" s="28">
        <v>16.14</v>
      </c>
      <c r="E406" s="28" t="s">
        <v>1851</v>
      </c>
      <c r="F406" s="28" t="s">
        <v>1564</v>
      </c>
      <c r="G406" s="28" t="s">
        <v>1850</v>
      </c>
      <c r="L406" s="9" t="s">
        <v>2562</v>
      </c>
      <c r="S406" s="9" t="s">
        <v>1464</v>
      </c>
      <c r="T406" s="4">
        <v>8699532090744</v>
      </c>
    </row>
    <row r="407" spans="1:20" x14ac:dyDescent="0.2">
      <c r="A407" s="9" t="s">
        <v>840</v>
      </c>
      <c r="B407" s="9" t="s">
        <v>1431</v>
      </c>
      <c r="C407" s="28">
        <v>16.14</v>
      </c>
      <c r="D407" s="28">
        <v>16.14</v>
      </c>
      <c r="E407" s="28">
        <v>20</v>
      </c>
      <c r="F407" s="28" t="s">
        <v>1598</v>
      </c>
      <c r="G407" s="28" t="s">
        <v>1850</v>
      </c>
      <c r="L407" s="9" t="s">
        <v>2488</v>
      </c>
      <c r="S407" s="9" t="s">
        <v>1464</v>
      </c>
      <c r="T407" s="4">
        <v>8699532280985</v>
      </c>
    </row>
    <row r="408" spans="1:20" x14ac:dyDescent="0.2">
      <c r="A408" s="9" t="s">
        <v>840</v>
      </c>
      <c r="B408" s="9" t="s">
        <v>1431</v>
      </c>
      <c r="C408" s="28">
        <v>13.200000000000001</v>
      </c>
      <c r="D408" s="28">
        <v>13.200000000000001</v>
      </c>
      <c r="E408" s="28" t="s">
        <v>1567</v>
      </c>
      <c r="F408" s="28" t="s">
        <v>1598</v>
      </c>
      <c r="G408" s="28" t="s">
        <v>1850</v>
      </c>
      <c r="L408" s="9" t="s">
        <v>2488</v>
      </c>
      <c r="S408" s="9" t="s">
        <v>1464</v>
      </c>
      <c r="T408" s="4">
        <v>8699532281265</v>
      </c>
    </row>
    <row r="409" spans="1:20" x14ac:dyDescent="0.2">
      <c r="A409" s="9" t="s">
        <v>841</v>
      </c>
      <c r="B409" s="9" t="s">
        <v>1431</v>
      </c>
      <c r="C409" s="28">
        <v>16.14</v>
      </c>
      <c r="D409" s="28">
        <v>16.14</v>
      </c>
      <c r="E409" s="28">
        <v>50</v>
      </c>
      <c r="F409" s="28" t="s">
        <v>1624</v>
      </c>
      <c r="G409" s="28" t="s">
        <v>1852</v>
      </c>
      <c r="L409" s="9" t="s">
        <v>2384</v>
      </c>
      <c r="S409" s="9" t="s">
        <v>1506</v>
      </c>
      <c r="T409" s="4">
        <v>8699820120030</v>
      </c>
    </row>
    <row r="410" spans="1:20" x14ac:dyDescent="0.2">
      <c r="A410" s="9" t="s">
        <v>842</v>
      </c>
      <c r="B410" s="9" t="s">
        <v>1441</v>
      </c>
      <c r="C410" s="28">
        <v>16.14</v>
      </c>
      <c r="D410" s="28">
        <v>16.14</v>
      </c>
      <c r="E410" s="28">
        <v>30</v>
      </c>
      <c r="F410" s="28" t="s">
        <v>1853</v>
      </c>
      <c r="G410" s="28" t="s">
        <v>1852</v>
      </c>
      <c r="L410" s="9" t="s">
        <v>2381</v>
      </c>
      <c r="S410" s="9" t="s">
        <v>1506</v>
      </c>
      <c r="T410" s="4">
        <v>8699820030360</v>
      </c>
    </row>
    <row r="411" spans="1:20" x14ac:dyDescent="0.2">
      <c r="A411" s="9" t="s">
        <v>843</v>
      </c>
      <c r="B411" s="9" t="s">
        <v>1440</v>
      </c>
      <c r="C411" s="28">
        <v>718.93500000000006</v>
      </c>
      <c r="D411" s="28">
        <v>718.93500000000006</v>
      </c>
      <c r="E411" s="28">
        <v>1</v>
      </c>
      <c r="F411" s="28" t="s">
        <v>1565</v>
      </c>
      <c r="G411" s="28" t="s">
        <v>1854</v>
      </c>
      <c r="L411" s="9" t="s">
        <v>2563</v>
      </c>
      <c r="S411" s="9" t="s">
        <v>1497</v>
      </c>
      <c r="T411" s="4">
        <v>8699783790110</v>
      </c>
    </row>
    <row r="412" spans="1:20" x14ac:dyDescent="0.2">
      <c r="A412" s="9" t="s">
        <v>844</v>
      </c>
      <c r="B412" s="9" t="s">
        <v>1433</v>
      </c>
      <c r="C412" s="28">
        <v>117.91499999999999</v>
      </c>
      <c r="D412" s="28">
        <v>117.91499999999999</v>
      </c>
      <c r="E412" s="28">
        <v>100</v>
      </c>
      <c r="F412" s="28" t="s">
        <v>1815</v>
      </c>
      <c r="G412" s="28" t="s">
        <v>1855</v>
      </c>
      <c r="L412" s="9" t="s">
        <v>2564</v>
      </c>
      <c r="S412" s="9" t="s">
        <v>1542</v>
      </c>
      <c r="T412" s="4">
        <v>8699795590685</v>
      </c>
    </row>
    <row r="413" spans="1:20" x14ac:dyDescent="0.2">
      <c r="A413" s="9" t="s">
        <v>844</v>
      </c>
      <c r="B413" s="9" t="s">
        <v>1433</v>
      </c>
      <c r="C413" s="28">
        <v>69.25500000000001</v>
      </c>
      <c r="D413" s="28">
        <v>69.25500000000001</v>
      </c>
      <c r="E413" s="28" t="s">
        <v>1567</v>
      </c>
      <c r="F413" s="28" t="s">
        <v>1564</v>
      </c>
      <c r="G413" s="28" t="s">
        <v>1855</v>
      </c>
      <c r="L413" s="9" t="s">
        <v>2356</v>
      </c>
      <c r="S413" s="9" t="s">
        <v>1542</v>
      </c>
      <c r="T413" s="4">
        <v>8699795090666</v>
      </c>
    </row>
    <row r="414" spans="1:20" x14ac:dyDescent="0.2">
      <c r="A414" s="9" t="s">
        <v>845</v>
      </c>
      <c r="B414" s="9" t="s">
        <v>1433</v>
      </c>
      <c r="C414" s="28">
        <v>123.75</v>
      </c>
      <c r="D414" s="28">
        <v>123.75</v>
      </c>
      <c r="E414" s="28">
        <v>50</v>
      </c>
      <c r="F414" s="28" t="s">
        <v>1564</v>
      </c>
      <c r="G414" s="28" t="s">
        <v>1855</v>
      </c>
      <c r="L414" s="9" t="s">
        <v>2378</v>
      </c>
      <c r="S414" s="9" t="s">
        <v>1542</v>
      </c>
      <c r="T414" s="4">
        <v>8699795090826</v>
      </c>
    </row>
    <row r="415" spans="1:20" x14ac:dyDescent="0.2">
      <c r="A415" s="9" t="s">
        <v>845</v>
      </c>
      <c r="B415" s="9" t="s">
        <v>1433</v>
      </c>
      <c r="C415" s="28">
        <v>36.524999999999999</v>
      </c>
      <c r="D415" s="28">
        <v>36.524999999999999</v>
      </c>
      <c r="E415" s="28">
        <v>28</v>
      </c>
      <c r="F415" s="28" t="s">
        <v>1564</v>
      </c>
      <c r="G415" s="28" t="s">
        <v>1855</v>
      </c>
      <c r="L415" s="9" t="s">
        <v>2378</v>
      </c>
      <c r="S415" s="9" t="s">
        <v>1542</v>
      </c>
      <c r="T415" s="4">
        <v>8699795090802</v>
      </c>
    </row>
    <row r="416" spans="1:20" x14ac:dyDescent="0.2">
      <c r="A416" s="9" t="s">
        <v>845</v>
      </c>
      <c r="B416" s="9" t="s">
        <v>1433</v>
      </c>
      <c r="C416" s="28">
        <v>35.489999999999995</v>
      </c>
      <c r="D416" s="28">
        <v>35.489999999999995</v>
      </c>
      <c r="E416" s="28">
        <v>84</v>
      </c>
      <c r="F416" s="28" t="s">
        <v>1564</v>
      </c>
      <c r="G416" s="28" t="s">
        <v>1855</v>
      </c>
      <c r="L416" s="9" t="s">
        <v>2356</v>
      </c>
      <c r="S416" s="9" t="s">
        <v>1542</v>
      </c>
      <c r="T416" s="4">
        <v>8699795090659</v>
      </c>
    </row>
    <row r="417" spans="1:20" x14ac:dyDescent="0.2">
      <c r="A417" s="9" t="s">
        <v>846</v>
      </c>
      <c r="B417" s="9" t="s">
        <v>1438</v>
      </c>
      <c r="C417" s="28">
        <v>43.785000000000004</v>
      </c>
      <c r="D417" s="28">
        <v>43.785000000000004</v>
      </c>
      <c r="E417" s="28">
        <v>60</v>
      </c>
      <c r="F417" s="28" t="s">
        <v>1564</v>
      </c>
      <c r="G417" s="28" t="s">
        <v>1856</v>
      </c>
      <c r="L417" s="9" t="s">
        <v>2386</v>
      </c>
      <c r="S417" s="9" t="s">
        <v>1464</v>
      </c>
      <c r="T417" s="4">
        <v>8699759011027</v>
      </c>
    </row>
    <row r="418" spans="1:20" x14ac:dyDescent="0.2">
      <c r="A418" s="9" t="s">
        <v>847</v>
      </c>
      <c r="B418" s="9" t="s">
        <v>1436</v>
      </c>
      <c r="C418" s="28">
        <v>27.255000000000003</v>
      </c>
      <c r="D418" s="28">
        <v>27.255000000000003</v>
      </c>
      <c r="E418" s="28">
        <v>14</v>
      </c>
      <c r="F418" s="28" t="s">
        <v>1807</v>
      </c>
      <c r="G418" s="28" t="s">
        <v>1857</v>
      </c>
      <c r="L418" s="9" t="s">
        <v>2458</v>
      </c>
      <c r="S418" s="9" t="s">
        <v>1464</v>
      </c>
      <c r="T418" s="4">
        <v>8699572170048</v>
      </c>
    </row>
    <row r="419" spans="1:20" x14ac:dyDescent="0.2">
      <c r="A419" s="9" t="s">
        <v>847</v>
      </c>
      <c r="B419" s="9" t="s">
        <v>1436</v>
      </c>
      <c r="C419" s="28">
        <v>16.77</v>
      </c>
      <c r="D419" s="28">
        <v>16.77</v>
      </c>
      <c r="E419" s="28">
        <v>28</v>
      </c>
      <c r="F419" s="28" t="s">
        <v>1807</v>
      </c>
      <c r="G419" s="28" t="s">
        <v>1857</v>
      </c>
      <c r="L419" s="9" t="s">
        <v>2365</v>
      </c>
      <c r="S419" s="9" t="s">
        <v>1464</v>
      </c>
      <c r="T419" s="4">
        <v>8699572170031</v>
      </c>
    </row>
    <row r="420" spans="1:20" x14ac:dyDescent="0.2">
      <c r="A420" s="9" t="s">
        <v>847</v>
      </c>
      <c r="B420" s="9" t="s">
        <v>1436</v>
      </c>
      <c r="C420" s="28">
        <v>13.29</v>
      </c>
      <c r="D420" s="28">
        <v>13.29</v>
      </c>
      <c r="E420" s="28">
        <v>28</v>
      </c>
      <c r="F420" s="28" t="s">
        <v>1807</v>
      </c>
      <c r="G420" s="28" t="s">
        <v>1857</v>
      </c>
      <c r="L420" s="9" t="s">
        <v>2565</v>
      </c>
      <c r="S420" s="9" t="s">
        <v>1515</v>
      </c>
      <c r="T420" s="4">
        <v>8699572170079</v>
      </c>
    </row>
    <row r="421" spans="1:20" x14ac:dyDescent="0.2">
      <c r="A421" s="9" t="s">
        <v>848</v>
      </c>
      <c r="B421" s="9" t="s">
        <v>1437</v>
      </c>
      <c r="C421" s="28">
        <v>35.025000000000006</v>
      </c>
      <c r="D421" s="28">
        <v>35.025000000000006</v>
      </c>
      <c r="E421" s="28">
        <v>28</v>
      </c>
      <c r="F421" s="28" t="s">
        <v>1564</v>
      </c>
      <c r="G421" s="28" t="s">
        <v>1858</v>
      </c>
      <c r="L421" s="9" t="s">
        <v>2356</v>
      </c>
      <c r="S421" s="9" t="s">
        <v>1524</v>
      </c>
      <c r="T421" s="4">
        <v>8699228090348</v>
      </c>
    </row>
    <row r="422" spans="1:20" x14ac:dyDescent="0.2">
      <c r="A422" s="9" t="s">
        <v>849</v>
      </c>
      <c r="B422" s="9" t="s">
        <v>1451</v>
      </c>
      <c r="C422" s="28">
        <v>50.699999999999996</v>
      </c>
      <c r="D422" s="28">
        <v>50.699999999999996</v>
      </c>
      <c r="E422" s="28" t="s">
        <v>1859</v>
      </c>
      <c r="F422" s="28" t="s">
        <v>1570</v>
      </c>
      <c r="G422" s="28" t="s">
        <v>1860</v>
      </c>
      <c r="L422" s="9">
        <v>0.05</v>
      </c>
      <c r="S422" s="9" t="s">
        <v>1516</v>
      </c>
      <c r="T422" s="4">
        <v>8698856350350</v>
      </c>
    </row>
    <row r="423" spans="1:20" x14ac:dyDescent="0.2">
      <c r="A423" s="9" t="s">
        <v>850</v>
      </c>
      <c r="B423" s="9" t="s">
        <v>1431</v>
      </c>
      <c r="C423" s="28">
        <v>21.825000000000003</v>
      </c>
      <c r="D423" s="28">
        <v>21.825000000000003</v>
      </c>
      <c r="E423" s="28">
        <v>30</v>
      </c>
      <c r="F423" s="28" t="s">
        <v>1564</v>
      </c>
      <c r="G423" s="28" t="s">
        <v>1861</v>
      </c>
      <c r="L423" s="9"/>
      <c r="S423" s="9" t="s">
        <v>1478</v>
      </c>
      <c r="T423" s="4">
        <v>8699546095933</v>
      </c>
    </row>
    <row r="424" spans="1:20" x14ac:dyDescent="0.2">
      <c r="A424" s="9" t="s">
        <v>850</v>
      </c>
      <c r="B424" s="9" t="s">
        <v>1431</v>
      </c>
      <c r="C424" s="28">
        <v>21.825000000000003</v>
      </c>
      <c r="D424" s="28">
        <v>21.825000000000003</v>
      </c>
      <c r="E424" s="28">
        <v>60</v>
      </c>
      <c r="F424" s="28" t="s">
        <v>1564</v>
      </c>
      <c r="G424" s="28" t="s">
        <v>1861</v>
      </c>
      <c r="L424" s="9"/>
      <c r="S424" s="9" t="s">
        <v>1478</v>
      </c>
      <c r="T424" s="4">
        <v>8699546095933</v>
      </c>
    </row>
    <row r="425" spans="1:20" x14ac:dyDescent="0.2">
      <c r="A425" s="9" t="s">
        <v>851</v>
      </c>
      <c r="B425" s="9" t="s">
        <v>1433</v>
      </c>
      <c r="C425" s="28">
        <v>32.46</v>
      </c>
      <c r="D425" s="28">
        <v>32.46</v>
      </c>
      <c r="E425" s="28" t="s">
        <v>1590</v>
      </c>
      <c r="F425" s="28" t="s">
        <v>1570</v>
      </c>
      <c r="G425" s="28" t="s">
        <v>1862</v>
      </c>
      <c r="L425" s="9">
        <v>0.01</v>
      </c>
      <c r="S425" s="9" t="s">
        <v>1516</v>
      </c>
      <c r="T425" s="4">
        <v>8698856350305</v>
      </c>
    </row>
    <row r="426" spans="1:20" x14ac:dyDescent="0.2">
      <c r="A426" s="9" t="s">
        <v>852</v>
      </c>
      <c r="B426" s="9" t="s">
        <v>1454</v>
      </c>
      <c r="C426" s="28">
        <v>86.775000000000006</v>
      </c>
      <c r="D426" s="28">
        <v>86.775000000000006</v>
      </c>
      <c r="E426" s="28">
        <v>60</v>
      </c>
      <c r="F426" s="28" t="s">
        <v>1585</v>
      </c>
      <c r="G426" s="28" t="s">
        <v>1863</v>
      </c>
      <c r="L426" s="9" t="s">
        <v>2355</v>
      </c>
      <c r="S426" s="9" t="s">
        <v>1464</v>
      </c>
      <c r="T426" s="4">
        <v>8681308096166</v>
      </c>
    </row>
    <row r="427" spans="1:20" x14ac:dyDescent="0.2">
      <c r="A427" s="9" t="s">
        <v>852</v>
      </c>
      <c r="B427" s="9" t="s">
        <v>1454</v>
      </c>
      <c r="C427" s="28">
        <v>86.685000000000002</v>
      </c>
      <c r="D427" s="28">
        <v>86.685000000000002</v>
      </c>
      <c r="E427" s="28">
        <v>60</v>
      </c>
      <c r="F427" s="28" t="s">
        <v>1585</v>
      </c>
      <c r="G427" s="28" t="s">
        <v>1863</v>
      </c>
      <c r="L427" s="9" t="s">
        <v>2374</v>
      </c>
      <c r="S427" s="9" t="s">
        <v>1549</v>
      </c>
      <c r="T427" s="4">
        <v>8681308095152</v>
      </c>
    </row>
    <row r="428" spans="1:20" x14ac:dyDescent="0.2">
      <c r="A428" s="9" t="s">
        <v>853</v>
      </c>
      <c r="B428" s="9" t="s">
        <v>1431</v>
      </c>
      <c r="C428" s="28">
        <v>512.70000000000005</v>
      </c>
      <c r="D428" s="28">
        <v>512.70000000000005</v>
      </c>
      <c r="E428" s="28">
        <v>100</v>
      </c>
      <c r="F428" s="28" t="s">
        <v>1853</v>
      </c>
      <c r="G428" s="28" t="s">
        <v>1864</v>
      </c>
      <c r="L428" s="9" t="s">
        <v>2384</v>
      </c>
      <c r="S428" s="9" t="s">
        <v>1548</v>
      </c>
      <c r="T428" s="4">
        <v>8699771000887</v>
      </c>
    </row>
    <row r="429" spans="1:20" x14ac:dyDescent="0.2">
      <c r="A429" s="9" t="s">
        <v>854</v>
      </c>
      <c r="B429" s="9" t="s">
        <v>1431</v>
      </c>
      <c r="C429" s="28">
        <v>23.684999999999999</v>
      </c>
      <c r="D429" s="28">
        <v>23.684999999999999</v>
      </c>
      <c r="E429" s="28">
        <v>30</v>
      </c>
      <c r="F429" s="28" t="s">
        <v>1570</v>
      </c>
      <c r="G429" s="28" t="s">
        <v>1865</v>
      </c>
      <c r="L429" s="9">
        <v>1E-3</v>
      </c>
      <c r="S429" s="9" t="s">
        <v>1498</v>
      </c>
      <c r="T429" s="4">
        <v>8699636480304</v>
      </c>
    </row>
    <row r="430" spans="1:20" x14ac:dyDescent="0.2">
      <c r="A430" s="9" t="s">
        <v>855</v>
      </c>
      <c r="B430" s="9" t="s">
        <v>1431</v>
      </c>
      <c r="C430" s="28">
        <v>8.4750000000000014</v>
      </c>
      <c r="D430" s="28">
        <v>8.4750000000000014</v>
      </c>
      <c r="E430" s="28">
        <v>30</v>
      </c>
      <c r="F430" s="28" t="s">
        <v>1570</v>
      </c>
      <c r="G430" s="28" t="s">
        <v>1865</v>
      </c>
      <c r="L430" s="9">
        <v>1E-3</v>
      </c>
      <c r="S430" s="9" t="s">
        <v>1498</v>
      </c>
      <c r="T430" s="4">
        <v>8699636380321</v>
      </c>
    </row>
    <row r="431" spans="1:20" x14ac:dyDescent="0.2">
      <c r="A431" s="9" t="s">
        <v>856</v>
      </c>
      <c r="B431" s="9" t="s">
        <v>1431</v>
      </c>
      <c r="C431" s="28">
        <v>18.09</v>
      </c>
      <c r="D431" s="28">
        <v>18.09</v>
      </c>
      <c r="E431" s="28" t="s">
        <v>1866</v>
      </c>
      <c r="F431" s="28" t="s">
        <v>1570</v>
      </c>
      <c r="G431" s="28" t="s">
        <v>1867</v>
      </c>
      <c r="L431" s="9" t="s">
        <v>2566</v>
      </c>
      <c r="S431" s="9" t="s">
        <v>1498</v>
      </c>
      <c r="T431" s="4">
        <v>8699636380420</v>
      </c>
    </row>
    <row r="432" spans="1:20" x14ac:dyDescent="0.2">
      <c r="A432" s="9" t="s">
        <v>857</v>
      </c>
      <c r="B432" s="9" t="s">
        <v>1437</v>
      </c>
      <c r="C432" s="28">
        <v>403.95000000000005</v>
      </c>
      <c r="D432" s="28">
        <v>403.95000000000005</v>
      </c>
      <c r="E432" s="28">
        <v>1</v>
      </c>
      <c r="F432" s="28" t="s">
        <v>1565</v>
      </c>
      <c r="G432" s="28" t="s">
        <v>1868</v>
      </c>
      <c r="L432" s="9" t="s">
        <v>2567</v>
      </c>
      <c r="S432" s="9" t="s">
        <v>1495</v>
      </c>
      <c r="T432" s="4">
        <v>8699809699137</v>
      </c>
    </row>
    <row r="433" spans="1:20" x14ac:dyDescent="0.2">
      <c r="A433" s="9" t="s">
        <v>857</v>
      </c>
      <c r="B433" s="9" t="s">
        <v>1437</v>
      </c>
      <c r="C433" s="28">
        <v>203.86500000000001</v>
      </c>
      <c r="D433" s="28">
        <v>203.86500000000001</v>
      </c>
      <c r="E433" s="28">
        <v>1</v>
      </c>
      <c r="F433" s="28" t="s">
        <v>1565</v>
      </c>
      <c r="G433" s="28" t="s">
        <v>1868</v>
      </c>
      <c r="L433" s="9" t="s">
        <v>2568</v>
      </c>
      <c r="S433" s="9" t="s">
        <v>1495</v>
      </c>
      <c r="T433" s="4">
        <v>8699809699120</v>
      </c>
    </row>
    <row r="434" spans="1:20" x14ac:dyDescent="0.2">
      <c r="A434" s="9" t="s">
        <v>858</v>
      </c>
      <c r="B434" s="9" t="s">
        <v>1431</v>
      </c>
      <c r="C434" s="28">
        <v>10.709999999999999</v>
      </c>
      <c r="D434" s="28">
        <v>10.709999999999999</v>
      </c>
      <c r="E434" s="28">
        <v>5</v>
      </c>
      <c r="F434" s="28" t="s">
        <v>1720</v>
      </c>
      <c r="G434" s="28" t="s">
        <v>1869</v>
      </c>
      <c r="L434" s="9" t="s">
        <v>2420</v>
      </c>
      <c r="S434" s="9" t="s">
        <v>1474</v>
      </c>
      <c r="T434" s="4">
        <v>8699809097957</v>
      </c>
    </row>
    <row r="435" spans="1:20" x14ac:dyDescent="0.2">
      <c r="A435" s="9" t="s">
        <v>858</v>
      </c>
      <c r="B435" s="9" t="s">
        <v>1431</v>
      </c>
      <c r="C435" s="28">
        <v>5.0549999999999997</v>
      </c>
      <c r="D435" s="28">
        <v>5.0549999999999997</v>
      </c>
      <c r="E435" s="28">
        <v>20</v>
      </c>
      <c r="F435" s="28" t="s">
        <v>1870</v>
      </c>
      <c r="G435" s="28" t="s">
        <v>1871</v>
      </c>
      <c r="L435" s="9" t="s">
        <v>2569</v>
      </c>
      <c r="S435" s="9" t="s">
        <v>1474</v>
      </c>
      <c r="T435" s="4">
        <v>8699809897014</v>
      </c>
    </row>
    <row r="436" spans="1:20" x14ac:dyDescent="0.2">
      <c r="A436" s="9" t="s">
        <v>859</v>
      </c>
      <c r="B436" s="9" t="s">
        <v>1431</v>
      </c>
      <c r="C436" s="28">
        <v>10.245000000000001</v>
      </c>
      <c r="D436" s="28">
        <v>10.245000000000001</v>
      </c>
      <c r="E436" s="28">
        <v>6</v>
      </c>
      <c r="F436" s="28" t="s">
        <v>1619</v>
      </c>
      <c r="G436" s="28" t="s">
        <v>1869</v>
      </c>
      <c r="L436" s="9" t="s">
        <v>2570</v>
      </c>
      <c r="S436" s="9" t="s">
        <v>1474</v>
      </c>
      <c r="T436" s="4">
        <v>8699809759114</v>
      </c>
    </row>
    <row r="437" spans="1:20" x14ac:dyDescent="0.2">
      <c r="A437" s="9" t="s">
        <v>860</v>
      </c>
      <c r="B437" s="9" t="s">
        <v>1437</v>
      </c>
      <c r="C437" s="28">
        <v>71.114999999999995</v>
      </c>
      <c r="D437" s="28">
        <v>71.114999999999995</v>
      </c>
      <c r="E437" s="28">
        <v>3</v>
      </c>
      <c r="F437" s="28" t="s">
        <v>1588</v>
      </c>
      <c r="G437" s="28" t="s">
        <v>1872</v>
      </c>
      <c r="L437" s="9" t="s">
        <v>2571</v>
      </c>
      <c r="S437" s="9" t="s">
        <v>1498</v>
      </c>
      <c r="T437" s="4">
        <v>8699636150306</v>
      </c>
    </row>
    <row r="438" spans="1:20" x14ac:dyDescent="0.2">
      <c r="A438" s="9" t="s">
        <v>861</v>
      </c>
      <c r="B438" s="9" t="s">
        <v>1431</v>
      </c>
      <c r="C438" s="28">
        <v>94.634999999999991</v>
      </c>
      <c r="D438" s="28">
        <v>94.634999999999991</v>
      </c>
      <c r="E438" s="28">
        <v>5</v>
      </c>
      <c r="F438" s="28" t="s">
        <v>1570</v>
      </c>
      <c r="G438" s="28" t="s">
        <v>1873</v>
      </c>
      <c r="L438" s="9" t="s">
        <v>2572</v>
      </c>
      <c r="S438" s="9" t="s">
        <v>1469</v>
      </c>
      <c r="T438" s="4">
        <v>8699786354449</v>
      </c>
    </row>
    <row r="439" spans="1:20" x14ac:dyDescent="0.2">
      <c r="A439" s="9" t="s">
        <v>862</v>
      </c>
      <c r="B439" s="9" t="s">
        <v>1434</v>
      </c>
      <c r="C439" s="28">
        <v>47.505000000000003</v>
      </c>
      <c r="D439" s="28">
        <v>47.505000000000003</v>
      </c>
      <c r="E439" s="28">
        <v>28</v>
      </c>
      <c r="F439" s="28" t="s">
        <v>1581</v>
      </c>
      <c r="G439" s="28" t="s">
        <v>1874</v>
      </c>
      <c r="L439" s="9" t="s">
        <v>2573</v>
      </c>
      <c r="S439" s="9" t="s">
        <v>1509</v>
      </c>
      <c r="T439" s="4">
        <v>8699874080137</v>
      </c>
    </row>
    <row r="440" spans="1:20" x14ac:dyDescent="0.2">
      <c r="A440" s="9" t="s">
        <v>862</v>
      </c>
      <c r="B440" s="9" t="s">
        <v>1434</v>
      </c>
      <c r="C440" s="28">
        <v>42.525000000000006</v>
      </c>
      <c r="D440" s="28">
        <v>42.525000000000006</v>
      </c>
      <c r="E440" s="28">
        <v>28</v>
      </c>
      <c r="F440" s="28" t="s">
        <v>1581</v>
      </c>
      <c r="G440" s="28" t="s">
        <v>1874</v>
      </c>
      <c r="L440" s="9" t="s">
        <v>2574</v>
      </c>
      <c r="S440" s="9" t="s">
        <v>1476</v>
      </c>
      <c r="T440" s="4">
        <v>8699874080120</v>
      </c>
    </row>
    <row r="441" spans="1:20" x14ac:dyDescent="0.2">
      <c r="A441" s="9" t="s">
        <v>863</v>
      </c>
      <c r="B441" s="9" t="s">
        <v>1431</v>
      </c>
      <c r="C441" s="28">
        <v>15.84</v>
      </c>
      <c r="D441" s="28">
        <v>15.84</v>
      </c>
      <c r="E441" s="28">
        <v>20</v>
      </c>
      <c r="F441" s="28" t="s">
        <v>1564</v>
      </c>
      <c r="G441" s="28" t="s">
        <v>1875</v>
      </c>
      <c r="L441" s="9" t="s">
        <v>2378</v>
      </c>
      <c r="S441" s="9" t="s">
        <v>1475</v>
      </c>
      <c r="T441" s="4">
        <v>8699516015152</v>
      </c>
    </row>
    <row r="442" spans="1:20" x14ac:dyDescent="0.2">
      <c r="A442" s="9" t="s">
        <v>863</v>
      </c>
      <c r="B442" s="9" t="s">
        <v>1431</v>
      </c>
      <c r="C442" s="28">
        <v>13.5</v>
      </c>
      <c r="D442" s="28">
        <v>13.5</v>
      </c>
      <c r="E442" s="28">
        <v>20</v>
      </c>
      <c r="F442" s="28" t="s">
        <v>1564</v>
      </c>
      <c r="G442" s="28" t="s">
        <v>1875</v>
      </c>
      <c r="L442" s="9" t="s">
        <v>2356</v>
      </c>
      <c r="S442" s="9" t="s">
        <v>1475</v>
      </c>
      <c r="T442" s="4">
        <v>8699516015169</v>
      </c>
    </row>
    <row r="443" spans="1:20" x14ac:dyDescent="0.2">
      <c r="A443" s="9" t="s">
        <v>863</v>
      </c>
      <c r="B443" s="9" t="s">
        <v>1431</v>
      </c>
      <c r="C443" s="28">
        <v>6.7649999999999997</v>
      </c>
      <c r="D443" s="28">
        <v>6.7649999999999997</v>
      </c>
      <c r="E443" s="28">
        <v>20</v>
      </c>
      <c r="F443" s="28" t="s">
        <v>1564</v>
      </c>
      <c r="G443" s="28" t="s">
        <v>1875</v>
      </c>
      <c r="L443" s="9" t="s">
        <v>2355</v>
      </c>
      <c r="S443" s="9" t="s">
        <v>1475</v>
      </c>
      <c r="T443" s="4">
        <v>8699516015176</v>
      </c>
    </row>
    <row r="444" spans="1:20" x14ac:dyDescent="0.2">
      <c r="A444" s="9" t="s">
        <v>864</v>
      </c>
      <c r="B444" s="9" t="s">
        <v>1440</v>
      </c>
      <c r="C444" s="28">
        <v>504.07500000000005</v>
      </c>
      <c r="D444" s="28">
        <v>504.07500000000005</v>
      </c>
      <c r="E444" s="28">
        <v>4</v>
      </c>
      <c r="F444" s="28" t="s">
        <v>1565</v>
      </c>
      <c r="G444" s="28" t="s">
        <v>1876</v>
      </c>
      <c r="L444" s="9" t="s">
        <v>2385</v>
      </c>
      <c r="S444" s="9" t="s">
        <v>1464</v>
      </c>
      <c r="T444" s="4">
        <v>8681308277435</v>
      </c>
    </row>
    <row r="445" spans="1:20" x14ac:dyDescent="0.2">
      <c r="A445" s="9" t="s">
        <v>865</v>
      </c>
      <c r="B445" s="9" t="s">
        <v>1433</v>
      </c>
      <c r="C445" s="28">
        <v>504.07500000000005</v>
      </c>
      <c r="D445" s="28">
        <v>504.07500000000005</v>
      </c>
      <c r="E445" s="28">
        <v>2</v>
      </c>
      <c r="F445" s="28" t="s">
        <v>1672</v>
      </c>
      <c r="G445" s="28" t="s">
        <v>1876</v>
      </c>
      <c r="L445" s="9" t="s">
        <v>2406</v>
      </c>
      <c r="S445" s="9" t="s">
        <v>1464</v>
      </c>
      <c r="T445" s="4">
        <v>8681308958600</v>
      </c>
    </row>
    <row r="446" spans="1:20" x14ac:dyDescent="0.2">
      <c r="A446" s="9" t="s">
        <v>866</v>
      </c>
      <c r="B446" s="9" t="s">
        <v>1433</v>
      </c>
      <c r="C446" s="28">
        <v>504.07500000000005</v>
      </c>
      <c r="D446" s="28">
        <v>504.07500000000005</v>
      </c>
      <c r="E446" s="28">
        <v>4</v>
      </c>
      <c r="F446" s="28" t="s">
        <v>1640</v>
      </c>
      <c r="G446" s="28" t="s">
        <v>1876</v>
      </c>
      <c r="L446" s="9" t="s">
        <v>2385</v>
      </c>
      <c r="S446" s="9" t="s">
        <v>1464</v>
      </c>
      <c r="T446" s="4">
        <v>8681308955555</v>
      </c>
    </row>
    <row r="447" spans="1:20" x14ac:dyDescent="0.2">
      <c r="A447" s="9" t="s">
        <v>867</v>
      </c>
      <c r="B447" s="9" t="s">
        <v>1433</v>
      </c>
      <c r="C447" s="28">
        <v>43.86</v>
      </c>
      <c r="D447" s="28">
        <v>43.86</v>
      </c>
      <c r="E447" s="28">
        <v>1</v>
      </c>
      <c r="F447" s="28" t="s">
        <v>1565</v>
      </c>
      <c r="G447" s="28" t="s">
        <v>1877</v>
      </c>
      <c r="L447" s="9" t="s">
        <v>2410</v>
      </c>
      <c r="S447" s="9" t="s">
        <v>1509</v>
      </c>
      <c r="T447" s="4">
        <v>8699586262845</v>
      </c>
    </row>
    <row r="448" spans="1:20" x14ac:dyDescent="0.2">
      <c r="A448" s="9" t="s">
        <v>867</v>
      </c>
      <c r="B448" s="9" t="s">
        <v>1433</v>
      </c>
      <c r="C448" s="28">
        <v>31.755000000000003</v>
      </c>
      <c r="D448" s="28">
        <v>31.755000000000003</v>
      </c>
      <c r="E448" s="28">
        <v>1</v>
      </c>
      <c r="F448" s="28" t="s">
        <v>1565</v>
      </c>
      <c r="G448" s="28" t="s">
        <v>1877</v>
      </c>
      <c r="L448" s="9" t="s">
        <v>2409</v>
      </c>
      <c r="S448" s="9" t="s">
        <v>1509</v>
      </c>
      <c r="T448" s="4">
        <v>8699586262838</v>
      </c>
    </row>
    <row r="449" spans="1:20" x14ac:dyDescent="0.2">
      <c r="A449" s="9" t="s">
        <v>868</v>
      </c>
      <c r="B449" s="9" t="s">
        <v>1442</v>
      </c>
      <c r="C449" s="28">
        <v>75.254999999999995</v>
      </c>
      <c r="D449" s="28">
        <v>75.254999999999995</v>
      </c>
      <c r="E449" s="28">
        <v>7</v>
      </c>
      <c r="F449" s="28" t="s">
        <v>1878</v>
      </c>
      <c r="G449" s="28" t="s">
        <v>1879</v>
      </c>
      <c r="L449" s="9" t="s">
        <v>2575</v>
      </c>
      <c r="S449" s="9" t="s">
        <v>1509</v>
      </c>
      <c r="T449" s="4">
        <v>8699786910010</v>
      </c>
    </row>
    <row r="450" spans="1:20" x14ac:dyDescent="0.2">
      <c r="A450" s="9" t="s">
        <v>869</v>
      </c>
      <c r="B450" s="9" t="s">
        <v>1437</v>
      </c>
      <c r="C450" s="28">
        <v>2815.5450000000001</v>
      </c>
      <c r="D450" s="28">
        <v>2815.5450000000001</v>
      </c>
      <c r="E450" s="28">
        <v>1</v>
      </c>
      <c r="F450" s="28" t="s">
        <v>1565</v>
      </c>
      <c r="G450" s="28" t="s">
        <v>1880</v>
      </c>
      <c r="L450" s="9" t="s">
        <v>2523</v>
      </c>
      <c r="S450" s="9" t="s">
        <v>1520</v>
      </c>
      <c r="T450" s="4">
        <v>8699456790096</v>
      </c>
    </row>
    <row r="451" spans="1:20" x14ac:dyDescent="0.2">
      <c r="A451" s="9" t="s">
        <v>870</v>
      </c>
      <c r="B451" s="9" t="s">
        <v>1431</v>
      </c>
      <c r="C451" s="28">
        <v>14.445</v>
      </c>
      <c r="D451" s="28">
        <v>14.445</v>
      </c>
      <c r="E451" s="28">
        <v>100</v>
      </c>
      <c r="F451" s="28" t="s">
        <v>1588</v>
      </c>
      <c r="G451" s="28" t="s">
        <v>1881</v>
      </c>
      <c r="L451" s="9" t="s">
        <v>2384</v>
      </c>
      <c r="S451" s="9" t="s">
        <v>1464</v>
      </c>
      <c r="T451" s="4">
        <v>8699756150309</v>
      </c>
    </row>
    <row r="452" spans="1:20" x14ac:dyDescent="0.2">
      <c r="A452" s="9" t="s">
        <v>871</v>
      </c>
      <c r="B452" s="9" t="s">
        <v>1434</v>
      </c>
      <c r="C452" s="28">
        <v>98.88</v>
      </c>
      <c r="D452" s="28">
        <v>98.88</v>
      </c>
      <c r="E452" s="28" t="s">
        <v>1882</v>
      </c>
      <c r="F452" s="28" t="s">
        <v>1640</v>
      </c>
      <c r="G452" s="28" t="s">
        <v>1883</v>
      </c>
      <c r="L452" s="9" t="s">
        <v>2576</v>
      </c>
      <c r="S452" s="9" t="s">
        <v>1547</v>
      </c>
      <c r="T452" s="4">
        <v>8699564952911</v>
      </c>
    </row>
    <row r="453" spans="1:20" x14ac:dyDescent="0.2">
      <c r="A453" s="9" t="s">
        <v>872</v>
      </c>
      <c r="B453" s="9" t="s">
        <v>1434</v>
      </c>
      <c r="C453" s="28">
        <v>138.27000000000001</v>
      </c>
      <c r="D453" s="28">
        <v>138.27000000000001</v>
      </c>
      <c r="E453" s="28" t="s">
        <v>1884</v>
      </c>
      <c r="F453" s="28" t="s">
        <v>1640</v>
      </c>
      <c r="G453" s="28" t="s">
        <v>1883</v>
      </c>
      <c r="L453" s="9" t="s">
        <v>2577</v>
      </c>
      <c r="S453" s="9" t="s">
        <v>1547</v>
      </c>
      <c r="T453" s="4">
        <v>8699564952928</v>
      </c>
    </row>
    <row r="454" spans="1:20" x14ac:dyDescent="0.2">
      <c r="A454" s="9" t="s">
        <v>873</v>
      </c>
      <c r="B454" s="9" t="s">
        <v>1434</v>
      </c>
      <c r="C454" s="28">
        <v>191.83500000000001</v>
      </c>
      <c r="D454" s="28">
        <v>191.83500000000001</v>
      </c>
      <c r="E454" s="28" t="s">
        <v>1885</v>
      </c>
      <c r="F454" s="28" t="s">
        <v>1640</v>
      </c>
      <c r="G454" s="28" t="s">
        <v>1883</v>
      </c>
      <c r="L454" s="9" t="s">
        <v>2578</v>
      </c>
      <c r="S454" s="9" t="s">
        <v>1547</v>
      </c>
      <c r="T454" s="4">
        <v>8699564952935</v>
      </c>
    </row>
    <row r="455" spans="1:20" x14ac:dyDescent="0.2">
      <c r="A455" s="9" t="s">
        <v>874</v>
      </c>
      <c r="B455" s="9" t="s">
        <v>1433</v>
      </c>
      <c r="C455" s="28">
        <v>529.60500000000002</v>
      </c>
      <c r="D455" s="28">
        <v>529.60500000000002</v>
      </c>
      <c r="E455" s="28" t="s">
        <v>1701</v>
      </c>
      <c r="F455" s="28" t="s">
        <v>1583</v>
      </c>
      <c r="G455" s="28" t="s">
        <v>1886</v>
      </c>
      <c r="L455" s="9" t="s">
        <v>2579</v>
      </c>
      <c r="S455" s="9" t="s">
        <v>1498</v>
      </c>
      <c r="T455" s="4">
        <v>8699808770110</v>
      </c>
    </row>
    <row r="456" spans="1:20" x14ac:dyDescent="0.2">
      <c r="A456" s="9" t="s">
        <v>875</v>
      </c>
      <c r="B456" s="9" t="s">
        <v>1431</v>
      </c>
      <c r="C456" s="28">
        <v>8.31</v>
      </c>
      <c r="D456" s="28">
        <v>8.31</v>
      </c>
      <c r="E456" s="28">
        <v>12</v>
      </c>
      <c r="F456" s="28" t="s">
        <v>1598</v>
      </c>
      <c r="G456" s="28" t="s">
        <v>1887</v>
      </c>
      <c r="L456" s="9" t="s">
        <v>2380</v>
      </c>
      <c r="S456" s="9" t="s">
        <v>1474</v>
      </c>
      <c r="T456" s="4">
        <v>8699809706613</v>
      </c>
    </row>
    <row r="457" spans="1:20" x14ac:dyDescent="0.2">
      <c r="A457" s="9" t="s">
        <v>875</v>
      </c>
      <c r="B457" s="9" t="s">
        <v>1431</v>
      </c>
      <c r="C457" s="28">
        <v>4.125</v>
      </c>
      <c r="D457" s="28">
        <v>4.125</v>
      </c>
      <c r="E457" s="28" t="s">
        <v>1626</v>
      </c>
      <c r="F457" s="28" t="s">
        <v>1588</v>
      </c>
      <c r="G457" s="28" t="s">
        <v>1887</v>
      </c>
      <c r="L457" s="9" t="s">
        <v>2384</v>
      </c>
      <c r="S457" s="9" t="s">
        <v>1474</v>
      </c>
      <c r="T457" s="4">
        <v>8699809156661</v>
      </c>
    </row>
    <row r="458" spans="1:20" x14ac:dyDescent="0.2">
      <c r="A458" s="9" t="s">
        <v>876</v>
      </c>
      <c r="B458" s="9" t="s">
        <v>1437</v>
      </c>
      <c r="C458" s="28">
        <v>3001.95</v>
      </c>
      <c r="D458" s="28">
        <v>3001.95</v>
      </c>
      <c r="E458" s="28">
        <v>270</v>
      </c>
      <c r="F458" s="28" t="s">
        <v>1588</v>
      </c>
      <c r="G458" s="28" t="s">
        <v>1888</v>
      </c>
      <c r="L458" s="9" t="s">
        <v>2580</v>
      </c>
      <c r="S458" s="9" t="s">
        <v>1473</v>
      </c>
      <c r="T458" s="4">
        <v>8699505150826</v>
      </c>
    </row>
    <row r="459" spans="1:20" x14ac:dyDescent="0.2">
      <c r="A459" s="9" t="s">
        <v>877</v>
      </c>
      <c r="B459" s="9" t="s">
        <v>1431</v>
      </c>
      <c r="C459" s="28">
        <v>17.475000000000001</v>
      </c>
      <c r="D459" s="28">
        <v>17.475000000000001</v>
      </c>
      <c r="E459" s="28">
        <v>28</v>
      </c>
      <c r="F459" s="28" t="s">
        <v>1720</v>
      </c>
      <c r="G459" s="28" t="s">
        <v>1889</v>
      </c>
      <c r="L459" s="9" t="s">
        <v>2496</v>
      </c>
      <c r="S459" s="9" t="s">
        <v>1504</v>
      </c>
      <c r="T459" s="4">
        <v>8699502092181</v>
      </c>
    </row>
    <row r="460" spans="1:20" x14ac:dyDescent="0.2">
      <c r="A460" s="9" t="s">
        <v>877</v>
      </c>
      <c r="B460" s="9" t="s">
        <v>1431</v>
      </c>
      <c r="C460" s="28">
        <v>14.129999999999999</v>
      </c>
      <c r="D460" s="28">
        <v>14.129999999999999</v>
      </c>
      <c r="E460" s="28">
        <v>28</v>
      </c>
      <c r="F460" s="28" t="s">
        <v>1720</v>
      </c>
      <c r="G460" s="28" t="s">
        <v>1889</v>
      </c>
      <c r="L460" s="9" t="s">
        <v>2525</v>
      </c>
      <c r="S460" s="9" t="s">
        <v>1504</v>
      </c>
      <c r="T460" s="4">
        <v>8699502092044</v>
      </c>
    </row>
    <row r="461" spans="1:20" x14ac:dyDescent="0.2">
      <c r="A461" s="9" t="s">
        <v>878</v>
      </c>
      <c r="B461" s="9" t="s">
        <v>1431</v>
      </c>
      <c r="C461" s="28">
        <v>11.730000000000002</v>
      </c>
      <c r="D461" s="28">
        <v>11.730000000000002</v>
      </c>
      <c r="E461" s="28">
        <v>28</v>
      </c>
      <c r="F461" s="28" t="s">
        <v>1792</v>
      </c>
      <c r="G461" s="28" t="s">
        <v>1890</v>
      </c>
      <c r="L461" s="9" t="s">
        <v>2532</v>
      </c>
      <c r="S461" s="9" t="s">
        <v>1546</v>
      </c>
      <c r="T461" s="4">
        <v>8699033040385</v>
      </c>
    </row>
    <row r="462" spans="1:20" x14ac:dyDescent="0.2">
      <c r="A462" s="9" t="s">
        <v>879</v>
      </c>
      <c r="B462" s="9" t="s">
        <v>1435</v>
      </c>
      <c r="C462" s="28">
        <v>15.99</v>
      </c>
      <c r="D462" s="28">
        <v>15.99</v>
      </c>
      <c r="E462" s="28">
        <v>28</v>
      </c>
      <c r="F462" s="28" t="s">
        <v>1564</v>
      </c>
      <c r="G462" s="28" t="s">
        <v>1767</v>
      </c>
      <c r="L462" s="9" t="s">
        <v>2373</v>
      </c>
      <c r="S462" s="9" t="s">
        <v>1490</v>
      </c>
      <c r="T462" s="4">
        <v>8699676090266</v>
      </c>
    </row>
    <row r="463" spans="1:20" x14ac:dyDescent="0.2">
      <c r="A463" s="9" t="s">
        <v>880</v>
      </c>
      <c r="B463" s="9" t="s">
        <v>1431</v>
      </c>
      <c r="C463" s="28">
        <v>15.524999999999999</v>
      </c>
      <c r="D463" s="28">
        <v>15.524999999999999</v>
      </c>
      <c r="E463" s="28" t="s">
        <v>1774</v>
      </c>
      <c r="F463" s="28" t="s">
        <v>1570</v>
      </c>
      <c r="G463" s="28" t="s">
        <v>1891</v>
      </c>
      <c r="L463" s="9">
        <v>5.0000000000000001E-4</v>
      </c>
      <c r="S463" s="9" t="s">
        <v>1468</v>
      </c>
      <c r="T463" s="4">
        <v>8699522356522</v>
      </c>
    </row>
    <row r="464" spans="1:20" x14ac:dyDescent="0.2">
      <c r="A464" s="9" t="s">
        <v>881</v>
      </c>
      <c r="B464" s="9" t="s">
        <v>1431</v>
      </c>
      <c r="C464" s="28">
        <v>15.450000000000001</v>
      </c>
      <c r="D464" s="28">
        <v>15.450000000000001</v>
      </c>
      <c r="E464" s="28" t="s">
        <v>1774</v>
      </c>
      <c r="F464" s="28" t="s">
        <v>1570</v>
      </c>
      <c r="G464" s="28" t="s">
        <v>1891</v>
      </c>
      <c r="L464" s="9">
        <v>5.0000000000000001E-4</v>
      </c>
      <c r="S464" s="9" t="s">
        <v>1468</v>
      </c>
      <c r="T464" s="4">
        <v>8699522386581</v>
      </c>
    </row>
    <row r="465" spans="1:20" x14ac:dyDescent="0.2">
      <c r="A465" s="9" t="s">
        <v>882</v>
      </c>
      <c r="B465" s="9" t="s">
        <v>1433</v>
      </c>
      <c r="C465" s="28">
        <v>9.0899999999999981</v>
      </c>
      <c r="D465" s="28">
        <v>9.0899999999999981</v>
      </c>
      <c r="E465" s="28">
        <v>50</v>
      </c>
      <c r="F465" s="28" t="s">
        <v>1564</v>
      </c>
      <c r="G465" s="28" t="s">
        <v>1892</v>
      </c>
      <c r="L465" s="9" t="s">
        <v>2581</v>
      </c>
      <c r="S465" s="9" t="s">
        <v>1498</v>
      </c>
      <c r="T465" s="4">
        <v>8699808010056</v>
      </c>
    </row>
    <row r="466" spans="1:20" x14ac:dyDescent="0.2">
      <c r="A466" s="9" t="s">
        <v>882</v>
      </c>
      <c r="B466" s="9" t="s">
        <v>1433</v>
      </c>
      <c r="C466" s="28">
        <v>7.5449999999999999</v>
      </c>
      <c r="D466" s="28">
        <v>7.5449999999999999</v>
      </c>
      <c r="E466" s="28">
        <v>50</v>
      </c>
      <c r="F466" s="28" t="s">
        <v>1564</v>
      </c>
      <c r="G466" s="28" t="s">
        <v>1892</v>
      </c>
      <c r="L466" s="9" t="s">
        <v>2582</v>
      </c>
      <c r="S466" s="9" t="s">
        <v>1498</v>
      </c>
      <c r="T466" s="4">
        <v>8699808010049</v>
      </c>
    </row>
    <row r="467" spans="1:20" x14ac:dyDescent="0.2">
      <c r="A467" s="9" t="s">
        <v>882</v>
      </c>
      <c r="B467" s="9" t="s">
        <v>1433</v>
      </c>
      <c r="C467" s="28">
        <v>5.43</v>
      </c>
      <c r="D467" s="28">
        <v>5.43</v>
      </c>
      <c r="E467" s="28">
        <v>50</v>
      </c>
      <c r="F467" s="28" t="s">
        <v>1564</v>
      </c>
      <c r="G467" s="28" t="s">
        <v>1892</v>
      </c>
      <c r="L467" s="9" t="s">
        <v>2583</v>
      </c>
      <c r="S467" s="9" t="s">
        <v>1498</v>
      </c>
      <c r="T467" s="4">
        <v>8699808010032</v>
      </c>
    </row>
    <row r="468" spans="1:20" x14ac:dyDescent="0.2">
      <c r="A468" s="9" t="s">
        <v>883</v>
      </c>
      <c r="B468" s="9" t="s">
        <v>70</v>
      </c>
      <c r="C468" s="28">
        <v>37.724999999999994</v>
      </c>
      <c r="D468" s="28">
        <v>37.724999999999994</v>
      </c>
      <c r="E468" s="28">
        <v>28</v>
      </c>
      <c r="F468" s="28" t="s">
        <v>1564</v>
      </c>
      <c r="G468" s="28" t="s">
        <v>1893</v>
      </c>
      <c r="L468" s="9" t="s">
        <v>2368</v>
      </c>
      <c r="S468" s="9" t="s">
        <v>1524</v>
      </c>
      <c r="T468" s="4">
        <v>8699228090010</v>
      </c>
    </row>
    <row r="469" spans="1:20" x14ac:dyDescent="0.2">
      <c r="A469" s="9" t="s">
        <v>884</v>
      </c>
      <c r="B469" s="9" t="s">
        <v>70</v>
      </c>
      <c r="C469" s="28">
        <v>81.09</v>
      </c>
      <c r="D469" s="28">
        <v>81.09</v>
      </c>
      <c r="E469" s="28">
        <v>28</v>
      </c>
      <c r="F469" s="28" t="s">
        <v>1588</v>
      </c>
      <c r="G469" s="28" t="s">
        <v>1894</v>
      </c>
      <c r="L469" s="9" t="s">
        <v>2584</v>
      </c>
      <c r="S469" s="9" t="s">
        <v>1476</v>
      </c>
      <c r="T469" s="4">
        <v>8699504150407</v>
      </c>
    </row>
    <row r="470" spans="1:20" x14ac:dyDescent="0.2">
      <c r="A470" s="9" t="s">
        <v>884</v>
      </c>
      <c r="B470" s="9" t="s">
        <v>70</v>
      </c>
      <c r="C470" s="28">
        <v>31.44</v>
      </c>
      <c r="D470" s="28">
        <v>31.44</v>
      </c>
      <c r="E470" s="28">
        <v>28</v>
      </c>
      <c r="F470" s="28" t="s">
        <v>1588</v>
      </c>
      <c r="G470" s="28" t="s">
        <v>1894</v>
      </c>
      <c r="L470" s="9" t="s">
        <v>2585</v>
      </c>
      <c r="S470" s="9" t="s">
        <v>1476</v>
      </c>
      <c r="T470" s="4">
        <v>8699504150254</v>
      </c>
    </row>
    <row r="471" spans="1:20" x14ac:dyDescent="0.2">
      <c r="A471" s="9" t="s">
        <v>884</v>
      </c>
      <c r="B471" s="9" t="s">
        <v>70</v>
      </c>
      <c r="C471" s="28">
        <v>31.44</v>
      </c>
      <c r="D471" s="28">
        <v>31.44</v>
      </c>
      <c r="E471" s="28">
        <v>28</v>
      </c>
      <c r="F471" s="28" t="s">
        <v>1588</v>
      </c>
      <c r="G471" s="28" t="s">
        <v>1894</v>
      </c>
      <c r="L471" s="9" t="s">
        <v>2586</v>
      </c>
      <c r="S471" s="9" t="s">
        <v>1476</v>
      </c>
      <c r="T471" s="4">
        <v>8699504150308</v>
      </c>
    </row>
    <row r="472" spans="1:20" x14ac:dyDescent="0.2">
      <c r="A472" s="9" t="s">
        <v>884</v>
      </c>
      <c r="B472" s="9" t="s">
        <v>70</v>
      </c>
      <c r="C472" s="28">
        <v>31.44</v>
      </c>
      <c r="D472" s="28">
        <v>31.44</v>
      </c>
      <c r="E472" s="28">
        <v>28</v>
      </c>
      <c r="F472" s="28" t="s">
        <v>1588</v>
      </c>
      <c r="G472" s="28" t="s">
        <v>1894</v>
      </c>
      <c r="L472" s="9" t="s">
        <v>2587</v>
      </c>
      <c r="S472" s="9" t="s">
        <v>1476</v>
      </c>
      <c r="T472" s="4">
        <v>8699504150353</v>
      </c>
    </row>
    <row r="473" spans="1:20" x14ac:dyDescent="0.2">
      <c r="A473" s="9" t="s">
        <v>884</v>
      </c>
      <c r="B473" s="9" t="s">
        <v>1441</v>
      </c>
      <c r="C473" s="28">
        <v>24.765000000000001</v>
      </c>
      <c r="D473" s="28">
        <v>24.765000000000001</v>
      </c>
      <c r="E473" s="28" t="s">
        <v>1895</v>
      </c>
      <c r="F473" s="28" t="s">
        <v>1562</v>
      </c>
      <c r="G473" s="28" t="s">
        <v>1894</v>
      </c>
      <c r="L473" s="9" t="s">
        <v>2588</v>
      </c>
      <c r="S473" s="9" t="s">
        <v>1476</v>
      </c>
      <c r="T473" s="4">
        <v>8699504590258</v>
      </c>
    </row>
    <row r="474" spans="1:20" x14ac:dyDescent="0.2">
      <c r="A474" s="9" t="s">
        <v>885</v>
      </c>
      <c r="B474" s="9" t="s">
        <v>1433</v>
      </c>
      <c r="C474" s="28">
        <v>139.215</v>
      </c>
      <c r="D474" s="28">
        <v>139.215</v>
      </c>
      <c r="E474" s="28">
        <v>30</v>
      </c>
      <c r="F474" s="28" t="s">
        <v>1766</v>
      </c>
      <c r="G474" s="28" t="s">
        <v>1896</v>
      </c>
      <c r="L474" s="9" t="s">
        <v>2589</v>
      </c>
      <c r="S474" s="9" t="s">
        <v>1476</v>
      </c>
      <c r="T474" s="4">
        <v>8699504810509</v>
      </c>
    </row>
    <row r="475" spans="1:20" x14ac:dyDescent="0.2">
      <c r="A475" s="9" t="s">
        <v>885</v>
      </c>
      <c r="B475" s="9" t="s">
        <v>1433</v>
      </c>
      <c r="C475" s="28">
        <v>34.844999999999999</v>
      </c>
      <c r="D475" s="28">
        <v>34.844999999999999</v>
      </c>
      <c r="E475" s="28">
        <v>60</v>
      </c>
      <c r="F475" s="28" t="s">
        <v>1766</v>
      </c>
      <c r="G475" s="28" t="s">
        <v>1896</v>
      </c>
      <c r="L475" s="9" t="s">
        <v>2590</v>
      </c>
      <c r="S475" s="9" t="s">
        <v>1476</v>
      </c>
      <c r="T475" s="4">
        <v>8699504810455</v>
      </c>
    </row>
    <row r="476" spans="1:20" x14ac:dyDescent="0.2">
      <c r="A476" s="9" t="s">
        <v>886</v>
      </c>
      <c r="B476" s="9" t="s">
        <v>1431</v>
      </c>
      <c r="C476" s="28">
        <v>9.2399999999999984</v>
      </c>
      <c r="D476" s="28">
        <v>9.2399999999999984</v>
      </c>
      <c r="E476" s="28" t="s">
        <v>1590</v>
      </c>
      <c r="F476" s="28" t="s">
        <v>1570</v>
      </c>
      <c r="G476" s="28" t="s">
        <v>1591</v>
      </c>
      <c r="L476" s="9">
        <v>1E-3</v>
      </c>
      <c r="S476" s="9" t="s">
        <v>1484</v>
      </c>
      <c r="T476" s="4">
        <v>8680760350083</v>
      </c>
    </row>
    <row r="477" spans="1:20" x14ac:dyDescent="0.2">
      <c r="A477" s="9" t="s">
        <v>887</v>
      </c>
      <c r="B477" s="9" t="s">
        <v>1431</v>
      </c>
      <c r="C477" s="28">
        <v>9.2399999999999984</v>
      </c>
      <c r="D477" s="28">
        <v>9.2399999999999984</v>
      </c>
      <c r="E477" s="28" t="s">
        <v>1590</v>
      </c>
      <c r="F477" s="28" t="s">
        <v>1570</v>
      </c>
      <c r="G477" s="28" t="s">
        <v>1591</v>
      </c>
      <c r="L477" s="9">
        <v>1E-3</v>
      </c>
      <c r="S477" s="9" t="s">
        <v>1484</v>
      </c>
      <c r="T477" s="4">
        <v>8680760380028</v>
      </c>
    </row>
    <row r="478" spans="1:20" x14ac:dyDescent="0.2">
      <c r="A478" s="9" t="s">
        <v>888</v>
      </c>
      <c r="B478" s="9" t="s">
        <v>1431</v>
      </c>
      <c r="C478" s="28">
        <v>22.515000000000001</v>
      </c>
      <c r="D478" s="28">
        <v>22.515000000000001</v>
      </c>
      <c r="E478" s="28">
        <v>28</v>
      </c>
      <c r="F478" s="28" t="s">
        <v>1564</v>
      </c>
      <c r="G478" s="28" t="s">
        <v>1784</v>
      </c>
      <c r="L478" s="9" t="s">
        <v>2520</v>
      </c>
      <c r="S478" s="9" t="s">
        <v>1476</v>
      </c>
      <c r="T478" s="4">
        <v>8699504091205</v>
      </c>
    </row>
    <row r="479" spans="1:20" x14ac:dyDescent="0.2">
      <c r="A479" s="9" t="s">
        <v>888</v>
      </c>
      <c r="B479" s="9" t="s">
        <v>1431</v>
      </c>
      <c r="C479" s="28">
        <v>18.945</v>
      </c>
      <c r="D479" s="28">
        <v>18.945</v>
      </c>
      <c r="E479" s="28">
        <v>28</v>
      </c>
      <c r="F479" s="28" t="s">
        <v>1564</v>
      </c>
      <c r="G479" s="28" t="s">
        <v>1784</v>
      </c>
      <c r="L479" s="9" t="s">
        <v>2521</v>
      </c>
      <c r="S479" s="9" t="s">
        <v>1476</v>
      </c>
      <c r="T479" s="4">
        <v>8699504091199</v>
      </c>
    </row>
    <row r="480" spans="1:20" x14ac:dyDescent="0.2">
      <c r="A480" s="9" t="s">
        <v>889</v>
      </c>
      <c r="B480" s="9" t="s">
        <v>1434</v>
      </c>
      <c r="C480" s="28">
        <v>627.77999999999986</v>
      </c>
      <c r="D480" s="28">
        <v>627.77999999999986</v>
      </c>
      <c r="E480" s="28">
        <v>28</v>
      </c>
      <c r="F480" s="28" t="s">
        <v>1564</v>
      </c>
      <c r="G480" s="28" t="s">
        <v>1897</v>
      </c>
      <c r="L480" s="9" t="s">
        <v>2490</v>
      </c>
      <c r="S480" s="9" t="s">
        <v>1476</v>
      </c>
      <c r="T480" s="4">
        <v>8699504070033</v>
      </c>
    </row>
    <row r="481" spans="1:20" x14ac:dyDescent="0.2">
      <c r="A481" s="9" t="s">
        <v>889</v>
      </c>
      <c r="B481" s="9" t="s">
        <v>1434</v>
      </c>
      <c r="C481" s="28">
        <v>336.82500000000005</v>
      </c>
      <c r="D481" s="28">
        <v>336.82500000000005</v>
      </c>
      <c r="E481" s="28">
        <v>28</v>
      </c>
      <c r="F481" s="28" t="s">
        <v>1564</v>
      </c>
      <c r="G481" s="28" t="s">
        <v>1897</v>
      </c>
      <c r="L481" s="9" t="s">
        <v>2491</v>
      </c>
      <c r="S481" s="9" t="s">
        <v>1476</v>
      </c>
      <c r="T481" s="4">
        <v>8699504070026</v>
      </c>
    </row>
    <row r="482" spans="1:20" x14ac:dyDescent="0.2">
      <c r="A482" s="9" t="s">
        <v>889</v>
      </c>
      <c r="B482" s="9" t="s">
        <v>1434</v>
      </c>
      <c r="C482" s="28">
        <v>168.84000000000003</v>
      </c>
      <c r="D482" s="28">
        <v>168.84000000000003</v>
      </c>
      <c r="E482" s="28">
        <v>28</v>
      </c>
      <c r="F482" s="28" t="s">
        <v>1564</v>
      </c>
      <c r="G482" s="28" t="s">
        <v>1897</v>
      </c>
      <c r="L482" s="9" t="s">
        <v>2591</v>
      </c>
      <c r="S482" s="9" t="s">
        <v>1476</v>
      </c>
      <c r="T482" s="4">
        <v>8699504070019</v>
      </c>
    </row>
    <row r="483" spans="1:20" x14ac:dyDescent="0.2">
      <c r="A483" s="9" t="s">
        <v>890</v>
      </c>
      <c r="B483" s="9" t="s">
        <v>1431</v>
      </c>
      <c r="C483" s="28">
        <v>11.34</v>
      </c>
      <c r="D483" s="28">
        <v>11.34</v>
      </c>
      <c r="E483" s="28" t="s">
        <v>1590</v>
      </c>
      <c r="F483" s="28" t="s">
        <v>1570</v>
      </c>
      <c r="G483" s="28" t="s">
        <v>1898</v>
      </c>
      <c r="L483" s="9">
        <v>0.04</v>
      </c>
      <c r="S483" s="9" t="s">
        <v>1545</v>
      </c>
      <c r="T483" s="4">
        <v>8699561350062</v>
      </c>
    </row>
    <row r="484" spans="1:20" x14ac:dyDescent="0.2">
      <c r="A484" s="9" t="s">
        <v>890</v>
      </c>
      <c r="B484" s="9" t="s">
        <v>1431</v>
      </c>
      <c r="C484" s="28">
        <v>11.114999999999998</v>
      </c>
      <c r="D484" s="28">
        <v>11.114999999999998</v>
      </c>
      <c r="E484" s="28" t="s">
        <v>1590</v>
      </c>
      <c r="F484" s="28" t="s">
        <v>1570</v>
      </c>
      <c r="G484" s="28" t="s">
        <v>1898</v>
      </c>
      <c r="L484" s="9">
        <v>0.02</v>
      </c>
      <c r="S484" s="9" t="s">
        <v>1545</v>
      </c>
      <c r="T484" s="4">
        <v>8699561350055</v>
      </c>
    </row>
    <row r="485" spans="1:20" x14ac:dyDescent="0.2">
      <c r="A485" s="9" t="s">
        <v>891</v>
      </c>
      <c r="B485" s="9" t="s">
        <v>1433</v>
      </c>
      <c r="C485" s="28">
        <v>19.559999999999999</v>
      </c>
      <c r="D485" s="28">
        <v>19.559999999999999</v>
      </c>
      <c r="E485" s="28">
        <v>10</v>
      </c>
      <c r="F485" s="28" t="s">
        <v>1610</v>
      </c>
      <c r="G485" s="28" t="s">
        <v>1899</v>
      </c>
      <c r="L485" s="9" t="s">
        <v>2592</v>
      </c>
      <c r="S485" s="9" t="s">
        <v>1544</v>
      </c>
      <c r="T485" s="4">
        <v>8699792022431</v>
      </c>
    </row>
    <row r="486" spans="1:20" x14ac:dyDescent="0.2">
      <c r="A486" s="9" t="s">
        <v>891</v>
      </c>
      <c r="B486" s="9" t="s">
        <v>1433</v>
      </c>
      <c r="C486" s="28">
        <v>15.149999999999999</v>
      </c>
      <c r="D486" s="28">
        <v>15.149999999999999</v>
      </c>
      <c r="E486" s="28">
        <v>20</v>
      </c>
      <c r="F486" s="28" t="s">
        <v>1610</v>
      </c>
      <c r="G486" s="28" t="s">
        <v>1899</v>
      </c>
      <c r="L486" s="9" t="s">
        <v>2592</v>
      </c>
      <c r="S486" s="9" t="s">
        <v>1544</v>
      </c>
      <c r="T486" s="4">
        <v>8699792022424</v>
      </c>
    </row>
    <row r="487" spans="1:20" x14ac:dyDescent="0.2">
      <c r="A487" s="10" t="s">
        <v>892</v>
      </c>
      <c r="B487" s="9" t="s">
        <v>1436</v>
      </c>
      <c r="C487" s="28">
        <v>2175.7649999999999</v>
      </c>
      <c r="D487" s="28">
        <v>2175.7649999999999</v>
      </c>
      <c r="E487" s="28">
        <v>56</v>
      </c>
      <c r="F487" s="28" t="s">
        <v>1585</v>
      </c>
      <c r="G487" s="28" t="s">
        <v>1900</v>
      </c>
      <c r="L487" s="19" t="s">
        <v>2491</v>
      </c>
      <c r="S487" s="9" t="s">
        <v>1472</v>
      </c>
      <c r="T487" s="4">
        <v>8680656080339</v>
      </c>
    </row>
    <row r="488" spans="1:20" x14ac:dyDescent="0.2">
      <c r="A488" s="9" t="s">
        <v>893</v>
      </c>
      <c r="B488" s="9" t="s">
        <v>1437</v>
      </c>
      <c r="C488" s="28">
        <v>925.39499999999998</v>
      </c>
      <c r="D488" s="28">
        <v>925.39499999999998</v>
      </c>
      <c r="E488" s="28">
        <v>1</v>
      </c>
      <c r="F488" s="28" t="s">
        <v>1565</v>
      </c>
      <c r="G488" s="28" t="s">
        <v>1901</v>
      </c>
      <c r="L488" s="9" t="s">
        <v>2542</v>
      </c>
      <c r="S488" s="9" t="s">
        <v>1478</v>
      </c>
      <c r="T488" s="4">
        <v>8699546770052</v>
      </c>
    </row>
    <row r="489" spans="1:20" x14ac:dyDescent="0.2">
      <c r="A489" s="9" t="s">
        <v>894</v>
      </c>
      <c r="B489" s="9" t="s">
        <v>1436</v>
      </c>
      <c r="C489" s="28">
        <v>10.334999999999999</v>
      </c>
      <c r="D489" s="28">
        <v>10.334999999999999</v>
      </c>
      <c r="E489" s="28" t="s">
        <v>1902</v>
      </c>
      <c r="F489" s="28" t="s">
        <v>1903</v>
      </c>
      <c r="G489" s="28" t="s">
        <v>1904</v>
      </c>
      <c r="L489" s="16">
        <v>1E-3</v>
      </c>
      <c r="S489" s="9" t="s">
        <v>1492</v>
      </c>
      <c r="T489" s="4">
        <v>8699490571033</v>
      </c>
    </row>
    <row r="490" spans="1:20" x14ac:dyDescent="0.2">
      <c r="A490" s="9" t="s">
        <v>895</v>
      </c>
      <c r="B490" s="9" t="s">
        <v>1436</v>
      </c>
      <c r="C490" s="28">
        <v>201.39</v>
      </c>
      <c r="D490" s="28">
        <v>201.39</v>
      </c>
      <c r="E490" s="28">
        <v>56</v>
      </c>
      <c r="F490" s="28" t="s">
        <v>1581</v>
      </c>
      <c r="G490" s="28" t="s">
        <v>1905</v>
      </c>
      <c r="L490" s="9" t="s">
        <v>2356</v>
      </c>
      <c r="S490" s="9" t="s">
        <v>1497</v>
      </c>
      <c r="T490" s="4">
        <v>8699783030025</v>
      </c>
    </row>
    <row r="491" spans="1:20" x14ac:dyDescent="0.2">
      <c r="A491" s="9" t="s">
        <v>896</v>
      </c>
      <c r="B491" s="9" t="s">
        <v>1433</v>
      </c>
      <c r="C491" s="28">
        <v>556.48500000000001</v>
      </c>
      <c r="D491" s="28">
        <v>556.48500000000001</v>
      </c>
      <c r="E491" s="28">
        <v>2</v>
      </c>
      <c r="F491" s="28" t="s">
        <v>1640</v>
      </c>
      <c r="G491" s="28" t="s">
        <v>1906</v>
      </c>
      <c r="L491" s="9" t="s">
        <v>2488</v>
      </c>
      <c r="S491" s="9" t="s">
        <v>1469</v>
      </c>
      <c r="T491" s="4">
        <v>8699786950030</v>
      </c>
    </row>
    <row r="492" spans="1:20" x14ac:dyDescent="0.2">
      <c r="A492" s="9" t="s">
        <v>897</v>
      </c>
      <c r="B492" s="9" t="s">
        <v>1431</v>
      </c>
      <c r="C492" s="28">
        <v>25.155000000000001</v>
      </c>
      <c r="D492" s="28">
        <v>25.155000000000001</v>
      </c>
      <c r="E492" s="28">
        <v>30</v>
      </c>
      <c r="F492" s="28" t="s">
        <v>1564</v>
      </c>
      <c r="G492" s="28" t="s">
        <v>1907</v>
      </c>
      <c r="L492" s="9" t="s">
        <v>2384</v>
      </c>
      <c r="S492" s="9" t="s">
        <v>1506</v>
      </c>
      <c r="T492" s="4">
        <v>8699820090029</v>
      </c>
    </row>
    <row r="493" spans="1:20" x14ac:dyDescent="0.2">
      <c r="A493" s="9" t="s">
        <v>898</v>
      </c>
      <c r="B493" s="9" t="s">
        <v>1440</v>
      </c>
      <c r="C493" s="28">
        <v>10.095000000000001</v>
      </c>
      <c r="D493" s="28">
        <v>10.095000000000001</v>
      </c>
      <c r="E493" s="28">
        <v>10</v>
      </c>
      <c r="F493" s="28" t="s">
        <v>1564</v>
      </c>
      <c r="G493" s="28" t="s">
        <v>1908</v>
      </c>
      <c r="L493" s="9" t="s">
        <v>2378</v>
      </c>
      <c r="S493" s="9" t="s">
        <v>1464</v>
      </c>
      <c r="T493" s="4">
        <v>8699532010728</v>
      </c>
    </row>
    <row r="494" spans="1:20" x14ac:dyDescent="0.2">
      <c r="A494" s="9" t="s">
        <v>899</v>
      </c>
      <c r="B494" s="9" t="s">
        <v>1431</v>
      </c>
      <c r="C494" s="28">
        <v>14.28</v>
      </c>
      <c r="D494" s="28">
        <v>14.28</v>
      </c>
      <c r="E494" s="28" t="s">
        <v>1774</v>
      </c>
      <c r="F494" s="28" t="s">
        <v>1570</v>
      </c>
      <c r="G494" s="28" t="s">
        <v>1908</v>
      </c>
      <c r="L494" s="9">
        <v>5.0000000000000001E-3</v>
      </c>
      <c r="S494" s="9" t="s">
        <v>1464</v>
      </c>
      <c r="T494" s="4">
        <v>8699532340702</v>
      </c>
    </row>
    <row r="495" spans="1:20" x14ac:dyDescent="0.2">
      <c r="A495" s="9" t="s">
        <v>900</v>
      </c>
      <c r="B495" s="9" t="s">
        <v>1434</v>
      </c>
      <c r="C495" s="28">
        <v>33.150000000000006</v>
      </c>
      <c r="D495" s="28">
        <v>33.150000000000006</v>
      </c>
      <c r="E495" s="28">
        <v>30</v>
      </c>
      <c r="F495" s="28" t="s">
        <v>1564</v>
      </c>
      <c r="G495" s="28" t="s">
        <v>1909</v>
      </c>
      <c r="L495" s="9" t="s">
        <v>2593</v>
      </c>
      <c r="S495" s="9" t="s">
        <v>1476</v>
      </c>
      <c r="T495" s="4">
        <v>8699504090253</v>
      </c>
    </row>
    <row r="496" spans="1:20" x14ac:dyDescent="0.2">
      <c r="A496" s="9" t="s">
        <v>901</v>
      </c>
      <c r="B496" s="9" t="s">
        <v>1431</v>
      </c>
      <c r="C496" s="28">
        <v>16.080000000000002</v>
      </c>
      <c r="D496" s="28">
        <v>16.080000000000002</v>
      </c>
      <c r="E496" s="28" t="s">
        <v>1590</v>
      </c>
      <c r="F496" s="28" t="s">
        <v>1570</v>
      </c>
      <c r="G496" s="28" t="s">
        <v>1910</v>
      </c>
      <c r="L496" s="9">
        <v>1E-3</v>
      </c>
      <c r="S496" s="9" t="s">
        <v>1468</v>
      </c>
      <c r="T496" s="4">
        <v>8681291340178</v>
      </c>
    </row>
    <row r="497" spans="1:20" x14ac:dyDescent="0.2">
      <c r="A497" s="9" t="s">
        <v>902</v>
      </c>
      <c r="B497" s="9" t="s">
        <v>1431</v>
      </c>
      <c r="C497" s="28">
        <v>8.31</v>
      </c>
      <c r="D497" s="28">
        <v>8.31</v>
      </c>
      <c r="E497" s="28">
        <v>20</v>
      </c>
      <c r="F497" s="28" t="s">
        <v>1624</v>
      </c>
      <c r="G497" s="28" t="s">
        <v>1911</v>
      </c>
      <c r="L497" s="9"/>
      <c r="S497" s="9" t="s">
        <v>1474</v>
      </c>
      <c r="T497" s="4">
        <v>8699809132702</v>
      </c>
    </row>
    <row r="498" spans="1:20" x14ac:dyDescent="0.2">
      <c r="A498" s="9" t="s">
        <v>903</v>
      </c>
      <c r="B498" s="9" t="s">
        <v>1434</v>
      </c>
      <c r="C498" s="28">
        <v>1304.2950000000001</v>
      </c>
      <c r="D498" s="28">
        <v>1304.2950000000001</v>
      </c>
      <c r="E498" s="28">
        <v>28</v>
      </c>
      <c r="F498" s="28" t="s">
        <v>1588</v>
      </c>
      <c r="G498" s="28" t="s">
        <v>1912</v>
      </c>
      <c r="L498" s="9" t="s">
        <v>2370</v>
      </c>
      <c r="S498" s="9" t="s">
        <v>1543</v>
      </c>
      <c r="T498" s="4">
        <v>8699074150111</v>
      </c>
    </row>
    <row r="499" spans="1:20" x14ac:dyDescent="0.2">
      <c r="A499" s="9" t="s">
        <v>904</v>
      </c>
      <c r="B499" s="9" t="s">
        <v>1439</v>
      </c>
      <c r="C499" s="28">
        <v>14.22</v>
      </c>
      <c r="D499" s="28">
        <v>14.22</v>
      </c>
      <c r="E499" s="28" t="s">
        <v>1578</v>
      </c>
      <c r="F499" s="28" t="s">
        <v>1579</v>
      </c>
      <c r="G499" s="28" t="s">
        <v>1913</v>
      </c>
      <c r="L499" s="9">
        <v>1E-3</v>
      </c>
      <c r="S499" s="9" t="s">
        <v>1488</v>
      </c>
      <c r="T499" s="4">
        <v>8699760710018</v>
      </c>
    </row>
    <row r="500" spans="1:20" x14ac:dyDescent="0.2">
      <c r="A500" s="9" t="s">
        <v>905</v>
      </c>
      <c r="B500" s="9" t="s">
        <v>70</v>
      </c>
      <c r="C500" s="28">
        <v>15.674999999999999</v>
      </c>
      <c r="D500" s="28">
        <v>15.674999999999999</v>
      </c>
      <c r="E500" s="28" t="s">
        <v>1664</v>
      </c>
      <c r="F500" s="28" t="s">
        <v>1614</v>
      </c>
      <c r="G500" s="28" t="s">
        <v>1804</v>
      </c>
      <c r="L500" s="9" t="s">
        <v>2415</v>
      </c>
      <c r="S500" s="9" t="s">
        <v>1468</v>
      </c>
      <c r="T500" s="4">
        <v>8699522543014</v>
      </c>
    </row>
    <row r="501" spans="1:20" x14ac:dyDescent="0.2">
      <c r="A501" s="9" t="s">
        <v>906</v>
      </c>
      <c r="B501" s="9" t="s">
        <v>1455</v>
      </c>
      <c r="C501" s="28">
        <v>22.200000000000003</v>
      </c>
      <c r="D501" s="28">
        <v>22.200000000000003</v>
      </c>
      <c r="E501" s="28">
        <v>4</v>
      </c>
      <c r="F501" s="28" t="s">
        <v>1914</v>
      </c>
      <c r="G501" s="28" t="s">
        <v>1804</v>
      </c>
      <c r="L501" s="9" t="s">
        <v>2594</v>
      </c>
      <c r="S501" s="9" t="s">
        <v>1468</v>
      </c>
      <c r="T501" s="4">
        <v>8699522601264</v>
      </c>
    </row>
    <row r="502" spans="1:20" x14ac:dyDescent="0.2">
      <c r="A502" s="9" t="s">
        <v>907</v>
      </c>
      <c r="B502" s="9" t="s">
        <v>1441</v>
      </c>
      <c r="C502" s="28">
        <v>22.754999999999999</v>
      </c>
      <c r="D502" s="28">
        <v>22.754999999999999</v>
      </c>
      <c r="E502" s="28" t="s">
        <v>1915</v>
      </c>
      <c r="F502" s="28" t="s">
        <v>1916</v>
      </c>
      <c r="G502" s="28" t="s">
        <v>1804</v>
      </c>
      <c r="L502" s="9" t="s">
        <v>2595</v>
      </c>
      <c r="S502" s="9" t="s">
        <v>1468</v>
      </c>
      <c r="T502" s="4">
        <v>8699522553594</v>
      </c>
    </row>
    <row r="503" spans="1:20" x14ac:dyDescent="0.2">
      <c r="A503" s="9" t="s">
        <v>907</v>
      </c>
      <c r="B503" s="9" t="s">
        <v>1441</v>
      </c>
      <c r="C503" s="28">
        <v>15.674999999999999</v>
      </c>
      <c r="D503" s="28">
        <v>15.674999999999999</v>
      </c>
      <c r="E503" s="28" t="s">
        <v>1915</v>
      </c>
      <c r="F503" s="28" t="s">
        <v>1916</v>
      </c>
      <c r="G503" s="28" t="s">
        <v>1804</v>
      </c>
      <c r="L503" s="9" t="s">
        <v>2412</v>
      </c>
      <c r="S503" s="9" t="s">
        <v>1468</v>
      </c>
      <c r="T503" s="4">
        <v>8699522553570</v>
      </c>
    </row>
    <row r="504" spans="1:20" x14ac:dyDescent="0.2">
      <c r="A504" s="9" t="s">
        <v>908</v>
      </c>
      <c r="B504" s="9" t="s">
        <v>1441</v>
      </c>
      <c r="C504" s="28">
        <v>20.73</v>
      </c>
      <c r="D504" s="28">
        <v>20.73</v>
      </c>
      <c r="E504" s="28" t="s">
        <v>1664</v>
      </c>
      <c r="F504" s="28" t="s">
        <v>1781</v>
      </c>
      <c r="G504" s="28" t="s">
        <v>1804</v>
      </c>
      <c r="L504" s="9" t="s">
        <v>2596</v>
      </c>
      <c r="S504" s="9" t="s">
        <v>1468</v>
      </c>
      <c r="T504" s="4">
        <v>8699522523610</v>
      </c>
    </row>
    <row r="505" spans="1:20" x14ac:dyDescent="0.2">
      <c r="A505" s="9" t="s">
        <v>908</v>
      </c>
      <c r="B505" s="9" t="s">
        <v>1441</v>
      </c>
      <c r="C505" s="28">
        <v>13.350000000000001</v>
      </c>
      <c r="D505" s="28">
        <v>13.350000000000001</v>
      </c>
      <c r="E505" s="28" t="s">
        <v>1664</v>
      </c>
      <c r="F505" s="28" t="s">
        <v>1781</v>
      </c>
      <c r="G505" s="28" t="s">
        <v>1804</v>
      </c>
      <c r="L505" s="9" t="s">
        <v>2415</v>
      </c>
      <c r="S505" s="9" t="s">
        <v>1468</v>
      </c>
      <c r="T505" s="4">
        <v>8699522523603</v>
      </c>
    </row>
    <row r="506" spans="1:20" x14ac:dyDescent="0.2">
      <c r="A506" s="9" t="s">
        <v>909</v>
      </c>
      <c r="B506" s="9" t="s">
        <v>1455</v>
      </c>
      <c r="C506" s="28">
        <v>41.37</v>
      </c>
      <c r="D506" s="28">
        <v>41.37</v>
      </c>
      <c r="E506" s="28">
        <v>10</v>
      </c>
      <c r="F506" s="28" t="s">
        <v>1917</v>
      </c>
      <c r="G506" s="28" t="s">
        <v>1804</v>
      </c>
      <c r="L506" s="9" t="s">
        <v>2597</v>
      </c>
      <c r="S506" s="9" t="s">
        <v>1468</v>
      </c>
      <c r="T506" s="4">
        <v>8699522521517</v>
      </c>
    </row>
    <row r="507" spans="1:20" x14ac:dyDescent="0.2">
      <c r="A507" s="9" t="s">
        <v>909</v>
      </c>
      <c r="B507" s="9" t="s">
        <v>1455</v>
      </c>
      <c r="C507" s="28">
        <v>13.98</v>
      </c>
      <c r="D507" s="28">
        <v>13.98</v>
      </c>
      <c r="E507" s="28">
        <v>10</v>
      </c>
      <c r="F507" s="28" t="s">
        <v>1917</v>
      </c>
      <c r="G507" s="28" t="s">
        <v>1804</v>
      </c>
      <c r="L507" s="9" t="s">
        <v>2598</v>
      </c>
      <c r="S507" s="9" t="s">
        <v>1468</v>
      </c>
      <c r="T507" s="4">
        <v>8699522521500</v>
      </c>
    </row>
    <row r="508" spans="1:20" x14ac:dyDescent="0.2">
      <c r="A508" s="9" t="s">
        <v>910</v>
      </c>
      <c r="B508" s="9" t="s">
        <v>1443</v>
      </c>
      <c r="C508" s="28">
        <v>32.685000000000002</v>
      </c>
      <c r="D508" s="28">
        <v>32.685000000000002</v>
      </c>
      <c r="E508" s="28">
        <v>30</v>
      </c>
      <c r="F508" s="28" t="s">
        <v>1807</v>
      </c>
      <c r="G508" s="28" t="s">
        <v>1918</v>
      </c>
      <c r="L508" s="9" t="s">
        <v>2599</v>
      </c>
      <c r="S508" s="9" t="s">
        <v>1480</v>
      </c>
      <c r="T508" s="4">
        <v>8699043890420</v>
      </c>
    </row>
    <row r="509" spans="1:20" x14ac:dyDescent="0.2">
      <c r="A509" s="9" t="s">
        <v>911</v>
      </c>
      <c r="B509" s="9" t="s">
        <v>1435</v>
      </c>
      <c r="C509" s="28">
        <v>38.97</v>
      </c>
      <c r="D509" s="28">
        <v>38.97</v>
      </c>
      <c r="E509" s="28">
        <v>50</v>
      </c>
      <c r="F509" s="28" t="s">
        <v>1564</v>
      </c>
      <c r="G509" s="28" t="s">
        <v>1919</v>
      </c>
      <c r="L509" s="9" t="s">
        <v>2586</v>
      </c>
      <c r="S509" s="9" t="s">
        <v>1542</v>
      </c>
      <c r="T509" s="4">
        <v>8699795120554</v>
      </c>
    </row>
    <row r="510" spans="1:20" x14ac:dyDescent="0.2">
      <c r="A510" s="9" t="s">
        <v>912</v>
      </c>
      <c r="B510" s="9" t="s">
        <v>1435</v>
      </c>
      <c r="C510" s="28">
        <v>16.14</v>
      </c>
      <c r="D510" s="28">
        <v>16.14</v>
      </c>
      <c r="E510" s="28">
        <v>1</v>
      </c>
      <c r="F510" s="28" t="s">
        <v>1565</v>
      </c>
      <c r="G510" s="28" t="s">
        <v>1919</v>
      </c>
      <c r="L510" s="9" t="s">
        <v>2524</v>
      </c>
      <c r="S510" s="9" t="s">
        <v>1542</v>
      </c>
      <c r="T510" s="4">
        <v>8699795750232</v>
      </c>
    </row>
    <row r="511" spans="1:20" x14ac:dyDescent="0.2">
      <c r="A511" s="9" t="s">
        <v>913</v>
      </c>
      <c r="B511" s="9" t="s">
        <v>1431</v>
      </c>
      <c r="C511" s="28">
        <v>16.080000000000002</v>
      </c>
      <c r="D511" s="28">
        <v>16.080000000000002</v>
      </c>
      <c r="E511" s="28">
        <v>2</v>
      </c>
      <c r="F511" s="28" t="s">
        <v>1588</v>
      </c>
      <c r="G511" s="28" t="s">
        <v>1920</v>
      </c>
      <c r="L511" s="9" t="s">
        <v>2458</v>
      </c>
      <c r="S511" s="9" t="s">
        <v>1464</v>
      </c>
      <c r="T511" s="4">
        <v>8699532151353</v>
      </c>
    </row>
    <row r="512" spans="1:20" x14ac:dyDescent="0.2">
      <c r="A512" s="9" t="s">
        <v>914</v>
      </c>
      <c r="B512" s="9" t="s">
        <v>1431</v>
      </c>
      <c r="C512" s="28">
        <v>8.4750000000000014</v>
      </c>
      <c r="D512" s="28">
        <v>8.4750000000000014</v>
      </c>
      <c r="E512" s="28">
        <v>1</v>
      </c>
      <c r="F512" s="28" t="s">
        <v>1588</v>
      </c>
      <c r="G512" s="28" t="s">
        <v>1920</v>
      </c>
      <c r="L512" s="9" t="s">
        <v>2458</v>
      </c>
      <c r="S512" s="9" t="s">
        <v>1464</v>
      </c>
      <c r="T512" s="4">
        <v>8699532151407</v>
      </c>
    </row>
    <row r="513" spans="1:20" x14ac:dyDescent="0.2">
      <c r="A513" s="9" t="s">
        <v>915</v>
      </c>
      <c r="B513" s="9" t="s">
        <v>1431</v>
      </c>
      <c r="C513" s="28">
        <v>498.40499999999997</v>
      </c>
      <c r="D513" s="28">
        <v>498.40499999999997</v>
      </c>
      <c r="E513" s="28">
        <v>100</v>
      </c>
      <c r="F513" s="28" t="s">
        <v>1564</v>
      </c>
      <c r="G513" s="28" t="s">
        <v>1921</v>
      </c>
      <c r="L513" s="9" t="s">
        <v>2573</v>
      </c>
      <c r="S513" s="9" t="s">
        <v>1541</v>
      </c>
      <c r="T513" s="4">
        <v>8699717090378</v>
      </c>
    </row>
    <row r="514" spans="1:20" x14ac:dyDescent="0.2">
      <c r="A514" s="9" t="s">
        <v>916</v>
      </c>
      <c r="B514" s="9" t="s">
        <v>1431</v>
      </c>
      <c r="C514" s="28">
        <v>37.11</v>
      </c>
      <c r="D514" s="28">
        <v>37.11</v>
      </c>
      <c r="E514" s="28">
        <v>90</v>
      </c>
      <c r="F514" s="28" t="s">
        <v>1564</v>
      </c>
      <c r="G514" s="28" t="s">
        <v>1922</v>
      </c>
      <c r="L514" s="9" t="s">
        <v>2600</v>
      </c>
      <c r="S514" s="9" t="s">
        <v>1499</v>
      </c>
      <c r="T514" s="5">
        <v>8699708011580</v>
      </c>
    </row>
    <row r="515" spans="1:20" ht="30" customHeight="1" x14ac:dyDescent="0.2">
      <c r="A515" s="9" t="s">
        <v>917</v>
      </c>
      <c r="B515" s="9" t="s">
        <v>1431</v>
      </c>
      <c r="C515" s="28">
        <v>32.519999999999996</v>
      </c>
      <c r="D515" s="28">
        <v>32.519999999999996</v>
      </c>
      <c r="E515" s="28">
        <v>90</v>
      </c>
      <c r="F515" s="28" t="s">
        <v>1564</v>
      </c>
      <c r="G515" s="28" t="s">
        <v>1923</v>
      </c>
      <c r="L515" s="9" t="s">
        <v>2601</v>
      </c>
      <c r="S515" s="9" t="s">
        <v>1499</v>
      </c>
      <c r="T515" s="4">
        <v>8699708091544</v>
      </c>
    </row>
    <row r="516" spans="1:20" x14ac:dyDescent="0.2">
      <c r="A516" s="9" t="s">
        <v>918</v>
      </c>
      <c r="B516" s="9" t="s">
        <v>1441</v>
      </c>
      <c r="C516" s="28">
        <v>448.29</v>
      </c>
      <c r="D516" s="28">
        <v>448.29</v>
      </c>
      <c r="E516" s="28" t="s">
        <v>1924</v>
      </c>
      <c r="F516" s="28" t="s">
        <v>1726</v>
      </c>
      <c r="G516" s="28" t="s">
        <v>1925</v>
      </c>
      <c r="L516" s="9" t="s">
        <v>2602</v>
      </c>
      <c r="S516" s="9" t="s">
        <v>1467</v>
      </c>
      <c r="T516" s="4">
        <v>8699673954295</v>
      </c>
    </row>
    <row r="517" spans="1:20" x14ac:dyDescent="0.2">
      <c r="A517" s="9" t="s">
        <v>919</v>
      </c>
      <c r="B517" s="9" t="s">
        <v>1437</v>
      </c>
      <c r="C517" s="28">
        <v>46.905000000000001</v>
      </c>
      <c r="D517" s="28">
        <v>46.905000000000001</v>
      </c>
      <c r="E517" s="28">
        <v>28</v>
      </c>
      <c r="F517" s="28" t="s">
        <v>1585</v>
      </c>
      <c r="G517" s="28" t="s">
        <v>1926</v>
      </c>
      <c r="L517" s="9" t="s">
        <v>2356</v>
      </c>
      <c r="S517" s="9" t="s">
        <v>1469</v>
      </c>
      <c r="T517" s="4">
        <v>8699786092730</v>
      </c>
    </row>
    <row r="518" spans="1:20" x14ac:dyDescent="0.2">
      <c r="A518" s="9" t="s">
        <v>920</v>
      </c>
      <c r="B518" s="9" t="s">
        <v>1438</v>
      </c>
      <c r="C518" s="28">
        <v>21.419999999999998</v>
      </c>
      <c r="D518" s="28">
        <v>21.419999999999998</v>
      </c>
      <c r="E518" s="28">
        <v>4</v>
      </c>
      <c r="F518" s="28" t="s">
        <v>1564</v>
      </c>
      <c r="G518" s="28" t="s">
        <v>1927</v>
      </c>
      <c r="L518" s="9" t="s">
        <v>2603</v>
      </c>
      <c r="S518" s="9" t="s">
        <v>1498</v>
      </c>
      <c r="T518" s="4">
        <v>8699636010990</v>
      </c>
    </row>
    <row r="519" spans="1:20" x14ac:dyDescent="0.2">
      <c r="A519" s="9" t="s">
        <v>921</v>
      </c>
      <c r="B519" s="9" t="s">
        <v>70</v>
      </c>
      <c r="C519" s="28">
        <v>28.410000000000004</v>
      </c>
      <c r="D519" s="28">
        <v>28.410000000000004</v>
      </c>
      <c r="E519" s="28">
        <v>4</v>
      </c>
      <c r="F519" s="28" t="s">
        <v>1564</v>
      </c>
      <c r="G519" s="28" t="s">
        <v>1928</v>
      </c>
      <c r="L519" s="9" t="s">
        <v>2603</v>
      </c>
      <c r="S519" s="9" t="s">
        <v>1498</v>
      </c>
      <c r="T519" s="4">
        <v>8699636010785</v>
      </c>
    </row>
    <row r="520" spans="1:20" x14ac:dyDescent="0.2">
      <c r="A520" s="9" t="s">
        <v>922</v>
      </c>
      <c r="B520" s="9" t="s">
        <v>1438</v>
      </c>
      <c r="C520" s="28">
        <v>33.075000000000003</v>
      </c>
      <c r="D520" s="28">
        <v>33.075000000000003</v>
      </c>
      <c r="E520" s="28" t="s">
        <v>1664</v>
      </c>
      <c r="F520" s="28" t="s">
        <v>1781</v>
      </c>
      <c r="G520" s="28" t="s">
        <v>1929</v>
      </c>
      <c r="L520" s="9" t="s">
        <v>2604</v>
      </c>
      <c r="S520" s="9" t="s">
        <v>1540</v>
      </c>
      <c r="T520" s="4">
        <v>8699822520173</v>
      </c>
    </row>
    <row r="521" spans="1:20" x14ac:dyDescent="0.2">
      <c r="A521" s="9" t="s">
        <v>923</v>
      </c>
      <c r="B521" s="9" t="s">
        <v>1434</v>
      </c>
      <c r="C521" s="28">
        <v>58.5</v>
      </c>
      <c r="D521" s="28">
        <v>58.5</v>
      </c>
      <c r="E521" s="28">
        <v>1</v>
      </c>
      <c r="F521" s="28" t="s">
        <v>1565</v>
      </c>
      <c r="G521" s="28" t="s">
        <v>1930</v>
      </c>
      <c r="L521" s="9" t="s">
        <v>2605</v>
      </c>
      <c r="S521" s="9" t="s">
        <v>1496</v>
      </c>
      <c r="T521" s="4">
        <v>8680426040020</v>
      </c>
    </row>
    <row r="522" spans="1:20" x14ac:dyDescent="0.2">
      <c r="A522" s="9" t="s">
        <v>923</v>
      </c>
      <c r="B522" s="9" t="s">
        <v>1434</v>
      </c>
      <c r="C522" s="28">
        <v>47.445</v>
      </c>
      <c r="D522" s="28">
        <v>47.445</v>
      </c>
      <c r="E522" s="28">
        <v>1</v>
      </c>
      <c r="F522" s="28" t="s">
        <v>1565</v>
      </c>
      <c r="G522" s="28" t="s">
        <v>1930</v>
      </c>
      <c r="L522" s="9" t="s">
        <v>2606</v>
      </c>
      <c r="S522" s="9" t="s">
        <v>1496</v>
      </c>
      <c r="T522" s="4">
        <v>8680426040013</v>
      </c>
    </row>
    <row r="523" spans="1:20" ht="30" x14ac:dyDescent="0.2">
      <c r="A523" s="9" t="s">
        <v>924</v>
      </c>
      <c r="B523" s="9" t="s">
        <v>1435</v>
      </c>
      <c r="C523" s="28">
        <v>13.815000000000001</v>
      </c>
      <c r="D523" s="28">
        <v>13.815000000000001</v>
      </c>
      <c r="E523" s="28" t="s">
        <v>1931</v>
      </c>
      <c r="F523" s="28" t="s">
        <v>1570</v>
      </c>
      <c r="G523" s="28" t="s">
        <v>1932</v>
      </c>
      <c r="L523" s="20">
        <v>0.01</v>
      </c>
      <c r="S523" s="9" t="s">
        <v>1492</v>
      </c>
      <c r="T523" s="4">
        <v>8699514610151</v>
      </c>
    </row>
    <row r="524" spans="1:20" x14ac:dyDescent="0.2">
      <c r="A524" s="9" t="s">
        <v>925</v>
      </c>
      <c r="B524" s="9" t="s">
        <v>1441</v>
      </c>
      <c r="C524" s="28">
        <v>28.875</v>
      </c>
      <c r="D524" s="28">
        <v>28.875</v>
      </c>
      <c r="E524" s="28">
        <v>1</v>
      </c>
      <c r="F524" s="28" t="s">
        <v>1565</v>
      </c>
      <c r="G524" s="28" t="s">
        <v>1933</v>
      </c>
      <c r="L524" s="9" t="s">
        <v>2369</v>
      </c>
      <c r="S524" s="9" t="s">
        <v>1479</v>
      </c>
      <c r="T524" s="4">
        <v>8699726790207</v>
      </c>
    </row>
    <row r="525" spans="1:20" ht="30" x14ac:dyDescent="0.2">
      <c r="A525" s="9" t="s">
        <v>926</v>
      </c>
      <c r="B525" s="9" t="s">
        <v>1431</v>
      </c>
      <c r="C525" s="28">
        <v>4.9649999999999999</v>
      </c>
      <c r="D525" s="28">
        <v>4.9649999999999999</v>
      </c>
      <c r="E525" s="28" t="s">
        <v>1934</v>
      </c>
      <c r="F525" s="28" t="s">
        <v>1570</v>
      </c>
      <c r="G525" s="28" t="s">
        <v>1935</v>
      </c>
      <c r="L525" s="9">
        <v>2E-3</v>
      </c>
      <c r="S525" s="9" t="s">
        <v>1474</v>
      </c>
      <c r="T525" s="4">
        <v>8699502380103</v>
      </c>
    </row>
    <row r="526" spans="1:20" x14ac:dyDescent="0.2">
      <c r="A526" s="9" t="s">
        <v>927</v>
      </c>
      <c r="B526" s="9" t="s">
        <v>1431</v>
      </c>
      <c r="C526" s="28">
        <v>15.450000000000001</v>
      </c>
      <c r="D526" s="28">
        <v>15.450000000000001</v>
      </c>
      <c r="E526" s="28">
        <v>50</v>
      </c>
      <c r="F526" s="28" t="s">
        <v>1588</v>
      </c>
      <c r="G526" s="28" t="s">
        <v>1936</v>
      </c>
      <c r="L526" s="9" t="s">
        <v>2523</v>
      </c>
      <c r="S526" s="9" t="s">
        <v>1539</v>
      </c>
      <c r="T526" s="4">
        <v>8699578151225</v>
      </c>
    </row>
    <row r="527" spans="1:20" x14ac:dyDescent="0.2">
      <c r="A527" s="9" t="s">
        <v>928</v>
      </c>
      <c r="B527" s="9" t="s">
        <v>1444</v>
      </c>
      <c r="C527" s="28">
        <v>19.184999999999999</v>
      </c>
      <c r="D527" s="28">
        <v>19.184999999999999</v>
      </c>
      <c r="E527" s="28">
        <v>50</v>
      </c>
      <c r="F527" s="28" t="s">
        <v>1588</v>
      </c>
      <c r="G527" s="28" t="s">
        <v>1936</v>
      </c>
      <c r="L527" s="9" t="s">
        <v>2359</v>
      </c>
      <c r="S527" s="9" t="s">
        <v>1483</v>
      </c>
      <c r="T527" s="4">
        <v>8699638152551</v>
      </c>
    </row>
    <row r="528" spans="1:20" x14ac:dyDescent="0.2">
      <c r="A528" s="9" t="s">
        <v>928</v>
      </c>
      <c r="B528" s="9" t="s">
        <v>1444</v>
      </c>
      <c r="C528" s="28">
        <v>18.479999999999997</v>
      </c>
      <c r="D528" s="28">
        <v>18.479999999999997</v>
      </c>
      <c r="E528" s="28">
        <v>50</v>
      </c>
      <c r="F528" s="28" t="s">
        <v>1588</v>
      </c>
      <c r="G528" s="28" t="s">
        <v>1936</v>
      </c>
      <c r="L528" s="9" t="s">
        <v>2523</v>
      </c>
      <c r="S528" s="9" t="s">
        <v>1483</v>
      </c>
      <c r="T528" s="4">
        <v>8699638152544</v>
      </c>
    </row>
    <row r="529" spans="1:20" x14ac:dyDescent="0.2">
      <c r="A529" s="9" t="s">
        <v>929</v>
      </c>
      <c r="B529" s="9" t="s">
        <v>1434</v>
      </c>
      <c r="C529" s="28">
        <v>40.47</v>
      </c>
      <c r="D529" s="28">
        <v>40.47</v>
      </c>
      <c r="E529" s="28">
        <v>56</v>
      </c>
      <c r="F529" s="28" t="s">
        <v>1564</v>
      </c>
      <c r="G529" s="28" t="s">
        <v>1937</v>
      </c>
      <c r="L529" s="9" t="s">
        <v>2369</v>
      </c>
      <c r="S529" s="9" t="s">
        <v>1476</v>
      </c>
      <c r="T529" s="4">
        <v>8699504011395</v>
      </c>
    </row>
    <row r="530" spans="1:20" x14ac:dyDescent="0.2">
      <c r="A530" s="9" t="s">
        <v>930</v>
      </c>
      <c r="B530" s="9" t="s">
        <v>1434</v>
      </c>
      <c r="C530" s="28">
        <v>54.824999999999996</v>
      </c>
      <c r="D530" s="28">
        <v>54.824999999999996</v>
      </c>
      <c r="E530" s="28">
        <v>60</v>
      </c>
      <c r="F530" s="28" t="s">
        <v>1564</v>
      </c>
      <c r="G530" s="28" t="s">
        <v>1938</v>
      </c>
      <c r="L530" s="9" t="s">
        <v>2607</v>
      </c>
      <c r="S530" s="9" t="s">
        <v>1476</v>
      </c>
      <c r="T530" s="4">
        <v>8699504091458</v>
      </c>
    </row>
    <row r="531" spans="1:20" x14ac:dyDescent="0.2">
      <c r="A531" s="9" t="s">
        <v>930</v>
      </c>
      <c r="B531" s="9" t="s">
        <v>1434</v>
      </c>
      <c r="C531" s="28">
        <v>40.244999999999997</v>
      </c>
      <c r="D531" s="28">
        <v>40.244999999999997</v>
      </c>
      <c r="E531" s="28">
        <v>60</v>
      </c>
      <c r="F531" s="28" t="s">
        <v>1564</v>
      </c>
      <c r="G531" s="28" t="s">
        <v>1938</v>
      </c>
      <c r="L531" s="9" t="s">
        <v>2608</v>
      </c>
      <c r="S531" s="9" t="s">
        <v>1476</v>
      </c>
      <c r="T531" s="4">
        <v>8699504091489</v>
      </c>
    </row>
    <row r="532" spans="1:20" x14ac:dyDescent="0.2">
      <c r="A532" s="9" t="s">
        <v>931</v>
      </c>
      <c r="B532" s="9" t="s">
        <v>1437</v>
      </c>
      <c r="C532" s="28">
        <v>315.58499999999992</v>
      </c>
      <c r="D532" s="28">
        <v>315.58499999999992</v>
      </c>
      <c r="E532" s="28" t="s">
        <v>1939</v>
      </c>
      <c r="F532" s="28" t="s">
        <v>1640</v>
      </c>
      <c r="G532" s="28" t="s">
        <v>1940</v>
      </c>
      <c r="L532" s="9" t="s">
        <v>2609</v>
      </c>
      <c r="S532" s="9" t="s">
        <v>1498</v>
      </c>
      <c r="T532" s="5">
        <v>8699636950104</v>
      </c>
    </row>
    <row r="533" spans="1:20" x14ac:dyDescent="0.2">
      <c r="A533" s="9" t="s">
        <v>932</v>
      </c>
      <c r="B533" s="9" t="s">
        <v>1431</v>
      </c>
      <c r="C533" s="28">
        <v>13.440000000000001</v>
      </c>
      <c r="D533" s="28">
        <v>13.440000000000001</v>
      </c>
      <c r="E533" s="28">
        <v>48</v>
      </c>
      <c r="F533" s="28" t="s">
        <v>1605</v>
      </c>
      <c r="G533" s="28" t="s">
        <v>1941</v>
      </c>
      <c r="L533" s="9" t="s">
        <v>2610</v>
      </c>
      <c r="S533" s="9" t="s">
        <v>1484</v>
      </c>
      <c r="T533" s="4">
        <v>8680760080058</v>
      </c>
    </row>
    <row r="534" spans="1:20" ht="30" customHeight="1" x14ac:dyDescent="0.2">
      <c r="A534" s="9" t="s">
        <v>933</v>
      </c>
      <c r="B534" s="9" t="s">
        <v>1431</v>
      </c>
      <c r="C534" s="28">
        <v>9.4049999999999994</v>
      </c>
      <c r="D534" s="28">
        <v>9.4049999999999994</v>
      </c>
      <c r="E534" s="28" t="s">
        <v>1567</v>
      </c>
      <c r="F534" s="28" t="s">
        <v>1942</v>
      </c>
      <c r="G534" s="28" t="s">
        <v>1943</v>
      </c>
      <c r="L534" s="9" t="s">
        <v>2611</v>
      </c>
      <c r="S534" s="9" t="s">
        <v>1484</v>
      </c>
      <c r="T534" s="4">
        <v>8680760700031</v>
      </c>
    </row>
    <row r="535" spans="1:20" ht="30" customHeight="1" x14ac:dyDescent="0.2">
      <c r="A535" s="9" t="s">
        <v>934</v>
      </c>
      <c r="B535" s="9" t="s">
        <v>1456</v>
      </c>
      <c r="C535" s="28">
        <v>17.850000000000001</v>
      </c>
      <c r="D535" s="28">
        <v>17.850000000000001</v>
      </c>
      <c r="E535" s="28">
        <v>60</v>
      </c>
      <c r="F535" s="28" t="s">
        <v>1605</v>
      </c>
      <c r="G535" s="28" t="s">
        <v>1944</v>
      </c>
      <c r="L535" s="9" t="s">
        <v>2612</v>
      </c>
      <c r="S535" s="9" t="s">
        <v>1538</v>
      </c>
      <c r="T535" s="4">
        <v>8690570080001</v>
      </c>
    </row>
    <row r="536" spans="1:20" ht="30" customHeight="1" x14ac:dyDescent="0.2">
      <c r="A536" s="9" t="s">
        <v>935</v>
      </c>
      <c r="B536" s="9" t="s">
        <v>1456</v>
      </c>
      <c r="C536" s="28">
        <v>16.080000000000002</v>
      </c>
      <c r="D536" s="28">
        <v>16.080000000000002</v>
      </c>
      <c r="E536" s="28" t="s">
        <v>1945</v>
      </c>
      <c r="F536" s="28" t="s">
        <v>1598</v>
      </c>
      <c r="G536" s="28" t="s">
        <v>1944</v>
      </c>
      <c r="L536" s="9" t="s">
        <v>2612</v>
      </c>
      <c r="S536" s="9" t="s">
        <v>1538</v>
      </c>
      <c r="T536" s="4">
        <v>8690570700039</v>
      </c>
    </row>
    <row r="537" spans="1:20" x14ac:dyDescent="0.2">
      <c r="A537" s="9" t="s">
        <v>936</v>
      </c>
      <c r="B537" s="9" t="s">
        <v>1433</v>
      </c>
      <c r="C537" s="28">
        <v>269.44499999999999</v>
      </c>
      <c r="D537" s="28">
        <v>269.44499999999999</v>
      </c>
      <c r="E537" s="28">
        <v>1</v>
      </c>
      <c r="F537" s="28" t="s">
        <v>1946</v>
      </c>
      <c r="G537" s="28" t="s">
        <v>1947</v>
      </c>
      <c r="L537" s="9" t="s">
        <v>2613</v>
      </c>
      <c r="S537" s="9" t="s">
        <v>1464</v>
      </c>
      <c r="T537" s="4">
        <v>8681308957801</v>
      </c>
    </row>
    <row r="538" spans="1:20" x14ac:dyDescent="0.2">
      <c r="A538" s="9" t="s">
        <v>936</v>
      </c>
      <c r="B538" s="9" t="s">
        <v>1433</v>
      </c>
      <c r="C538" s="28">
        <v>111.44999999999999</v>
      </c>
      <c r="D538" s="28">
        <v>111.44999999999999</v>
      </c>
      <c r="E538" s="28">
        <v>1</v>
      </c>
      <c r="F538" s="28" t="s">
        <v>1946</v>
      </c>
      <c r="G538" s="28" t="s">
        <v>1947</v>
      </c>
      <c r="L538" s="9" t="s">
        <v>2614</v>
      </c>
      <c r="S538" s="9" t="s">
        <v>1464</v>
      </c>
      <c r="T538" s="4">
        <v>8681308957795</v>
      </c>
    </row>
    <row r="539" spans="1:20" ht="30" customHeight="1" x14ac:dyDescent="0.2">
      <c r="A539" s="9" t="s">
        <v>937</v>
      </c>
      <c r="B539" s="9" t="s">
        <v>1445</v>
      </c>
      <c r="C539" s="28">
        <v>1043.6999999999998</v>
      </c>
      <c r="D539" s="28">
        <v>1043.6999999999998</v>
      </c>
      <c r="E539" s="28">
        <v>30</v>
      </c>
      <c r="F539" s="28" t="s">
        <v>1585</v>
      </c>
      <c r="G539" s="28" t="s">
        <v>1948</v>
      </c>
      <c r="L539" s="9" t="s">
        <v>2615</v>
      </c>
      <c r="S539" s="9" t="s">
        <v>1486</v>
      </c>
      <c r="T539" s="4">
        <v>8698760090144</v>
      </c>
    </row>
    <row r="540" spans="1:20" x14ac:dyDescent="0.2">
      <c r="A540" s="9" t="s">
        <v>938</v>
      </c>
      <c r="B540" s="9" t="s">
        <v>1457</v>
      </c>
      <c r="C540" s="28">
        <v>36.795000000000002</v>
      </c>
      <c r="D540" s="28">
        <v>36.795000000000002</v>
      </c>
      <c r="E540" s="28">
        <v>50</v>
      </c>
      <c r="F540" s="28" t="s">
        <v>1588</v>
      </c>
      <c r="G540" s="28" t="s">
        <v>1949</v>
      </c>
      <c r="L540" s="9" t="s">
        <v>2356</v>
      </c>
      <c r="S540" s="9" t="s">
        <v>1500</v>
      </c>
      <c r="T540" s="4">
        <v>8699510190107</v>
      </c>
    </row>
    <row r="541" spans="1:20" x14ac:dyDescent="0.2">
      <c r="A541" s="9" t="s">
        <v>939</v>
      </c>
      <c r="B541" s="9" t="s">
        <v>1431</v>
      </c>
      <c r="C541" s="28">
        <v>41.61</v>
      </c>
      <c r="D541" s="28">
        <v>41.61</v>
      </c>
      <c r="E541" s="28">
        <v>21</v>
      </c>
      <c r="F541" s="28" t="s">
        <v>1624</v>
      </c>
      <c r="G541" s="28" t="s">
        <v>1950</v>
      </c>
      <c r="L541" s="9" t="s">
        <v>2616</v>
      </c>
      <c r="S541" s="9" t="s">
        <v>1478</v>
      </c>
      <c r="T541" s="4">
        <v>8699546129447</v>
      </c>
    </row>
    <row r="542" spans="1:20" x14ac:dyDescent="0.2">
      <c r="A542" s="9" t="s">
        <v>940</v>
      </c>
      <c r="B542" s="9" t="s">
        <v>1433</v>
      </c>
      <c r="C542" s="28">
        <v>1830.87</v>
      </c>
      <c r="D542" s="28">
        <v>1830.87</v>
      </c>
      <c r="E542" s="28">
        <v>28</v>
      </c>
      <c r="F542" s="28" t="s">
        <v>1585</v>
      </c>
      <c r="G542" s="28" t="s">
        <v>1951</v>
      </c>
      <c r="L542" s="9" t="s">
        <v>2358</v>
      </c>
      <c r="S542" s="9" t="s">
        <v>1487</v>
      </c>
      <c r="T542" s="4">
        <v>8699693090065</v>
      </c>
    </row>
    <row r="543" spans="1:20" x14ac:dyDescent="0.2">
      <c r="A543" s="9" t="s">
        <v>940</v>
      </c>
      <c r="B543" s="9" t="s">
        <v>1433</v>
      </c>
      <c r="C543" s="28">
        <v>1830.87</v>
      </c>
      <c r="D543" s="28">
        <v>1830.87</v>
      </c>
      <c r="E543" s="28">
        <v>28</v>
      </c>
      <c r="F543" s="28" t="s">
        <v>1585</v>
      </c>
      <c r="G543" s="28" t="s">
        <v>1951</v>
      </c>
      <c r="L543" s="9" t="s">
        <v>2532</v>
      </c>
      <c r="S543" s="9" t="s">
        <v>1487</v>
      </c>
      <c r="T543" s="4">
        <v>8699693090072</v>
      </c>
    </row>
    <row r="544" spans="1:20" x14ac:dyDescent="0.2">
      <c r="A544" s="9" t="s">
        <v>940</v>
      </c>
      <c r="B544" s="9" t="s">
        <v>1433</v>
      </c>
      <c r="C544" s="28">
        <v>1830.87</v>
      </c>
      <c r="D544" s="28">
        <v>1830.87</v>
      </c>
      <c r="E544" s="28">
        <v>28</v>
      </c>
      <c r="F544" s="28" t="s">
        <v>1585</v>
      </c>
      <c r="G544" s="28" t="s">
        <v>1951</v>
      </c>
      <c r="L544" s="9" t="s">
        <v>2378</v>
      </c>
      <c r="S544" s="9" t="s">
        <v>1487</v>
      </c>
      <c r="T544" s="4">
        <v>8699693090058</v>
      </c>
    </row>
    <row r="545" spans="1:20" x14ac:dyDescent="0.2">
      <c r="A545" s="9" t="s">
        <v>941</v>
      </c>
      <c r="B545" s="9" t="s">
        <v>1431</v>
      </c>
      <c r="C545" s="28">
        <v>21.825000000000003</v>
      </c>
      <c r="D545" s="28">
        <v>21.825000000000003</v>
      </c>
      <c r="E545" s="28">
        <v>100</v>
      </c>
      <c r="F545" s="28" t="s">
        <v>1564</v>
      </c>
      <c r="G545" s="28" t="s">
        <v>1952</v>
      </c>
      <c r="L545" s="9" t="s">
        <v>2617</v>
      </c>
      <c r="S545" s="9" t="s">
        <v>1491</v>
      </c>
      <c r="T545" s="4">
        <v>8699569090717</v>
      </c>
    </row>
    <row r="546" spans="1:20" x14ac:dyDescent="0.2">
      <c r="A546" s="9" t="s">
        <v>941</v>
      </c>
      <c r="B546" s="9" t="s">
        <v>1431</v>
      </c>
      <c r="C546" s="28">
        <v>18.87</v>
      </c>
      <c r="D546" s="28">
        <v>18.87</v>
      </c>
      <c r="E546" s="28">
        <v>100</v>
      </c>
      <c r="F546" s="28" t="s">
        <v>1564</v>
      </c>
      <c r="G546" s="28" t="s">
        <v>1952</v>
      </c>
      <c r="L546" s="9" t="s">
        <v>2618</v>
      </c>
      <c r="S546" s="9" t="s">
        <v>1491</v>
      </c>
      <c r="T546" s="4">
        <v>8699569090366</v>
      </c>
    </row>
    <row r="547" spans="1:20" x14ac:dyDescent="0.2">
      <c r="A547" s="9" t="s">
        <v>942</v>
      </c>
      <c r="B547" s="9" t="s">
        <v>1434</v>
      </c>
      <c r="C547" s="28">
        <v>1355.8799999999999</v>
      </c>
      <c r="D547" s="28">
        <v>1355.8799999999999</v>
      </c>
      <c r="E547" s="28">
        <v>30</v>
      </c>
      <c r="F547" s="28" t="s">
        <v>1564</v>
      </c>
      <c r="G547" s="28" t="s">
        <v>1953</v>
      </c>
      <c r="L547" s="9" t="s">
        <v>2384</v>
      </c>
      <c r="S547" s="9" t="s">
        <v>1476</v>
      </c>
      <c r="T547" s="4">
        <v>8699504091038</v>
      </c>
    </row>
    <row r="548" spans="1:20" x14ac:dyDescent="0.2">
      <c r="A548" s="9" t="s">
        <v>942</v>
      </c>
      <c r="B548" s="9" t="s">
        <v>1434</v>
      </c>
      <c r="C548" s="28">
        <v>1188.405</v>
      </c>
      <c r="D548" s="28">
        <v>1188.405</v>
      </c>
      <c r="E548" s="28">
        <v>120</v>
      </c>
      <c r="F548" s="28" t="s">
        <v>1564</v>
      </c>
      <c r="G548" s="28" t="s">
        <v>1953</v>
      </c>
      <c r="L548" s="9" t="s">
        <v>2359</v>
      </c>
      <c r="S548" s="9" t="s">
        <v>1476</v>
      </c>
      <c r="T548" s="4">
        <v>8699504091014</v>
      </c>
    </row>
    <row r="549" spans="1:20" x14ac:dyDescent="0.2">
      <c r="A549" s="9" t="s">
        <v>943</v>
      </c>
      <c r="B549" s="9" t="s">
        <v>1431</v>
      </c>
      <c r="C549" s="28">
        <v>32.535000000000004</v>
      </c>
      <c r="D549" s="28">
        <v>32.535000000000004</v>
      </c>
      <c r="E549" s="28">
        <v>90</v>
      </c>
      <c r="F549" s="28" t="s">
        <v>1564</v>
      </c>
      <c r="G549" s="28" t="s">
        <v>1954</v>
      </c>
      <c r="L549" s="9" t="s">
        <v>2384</v>
      </c>
      <c r="S549" s="9" t="s">
        <v>1478</v>
      </c>
      <c r="T549" s="4">
        <v>8699546014767</v>
      </c>
    </row>
    <row r="550" spans="1:20" x14ac:dyDescent="0.2">
      <c r="A550" s="9" t="s">
        <v>943</v>
      </c>
      <c r="B550" s="9" t="s">
        <v>1431</v>
      </c>
      <c r="C550" s="28">
        <v>18.945</v>
      </c>
      <c r="D550" s="28">
        <v>18.945</v>
      </c>
      <c r="E550" s="28">
        <v>90</v>
      </c>
      <c r="F550" s="28" t="s">
        <v>1564</v>
      </c>
      <c r="G550" s="28" t="s">
        <v>1954</v>
      </c>
      <c r="L550" s="9" t="s">
        <v>2369</v>
      </c>
      <c r="S550" s="9" t="s">
        <v>1478</v>
      </c>
      <c r="T550" s="4">
        <v>8699546014750</v>
      </c>
    </row>
    <row r="551" spans="1:20" x14ac:dyDescent="0.2">
      <c r="A551" s="9" t="s">
        <v>944</v>
      </c>
      <c r="B551" s="9" t="s">
        <v>1431</v>
      </c>
      <c r="C551" s="28">
        <v>12.345000000000001</v>
      </c>
      <c r="D551" s="28">
        <v>12.345000000000001</v>
      </c>
      <c r="E551" s="28">
        <v>30</v>
      </c>
      <c r="F551" s="28" t="s">
        <v>1564</v>
      </c>
      <c r="G551" s="28" t="s">
        <v>1954</v>
      </c>
      <c r="L551" s="9" t="s">
        <v>2384</v>
      </c>
      <c r="S551" s="9" t="s">
        <v>1478</v>
      </c>
      <c r="T551" s="4">
        <v>8699546010417</v>
      </c>
    </row>
    <row r="552" spans="1:20" x14ac:dyDescent="0.2">
      <c r="A552" s="9" t="s">
        <v>944</v>
      </c>
      <c r="B552" s="9" t="s">
        <v>1431</v>
      </c>
      <c r="C552" s="28">
        <v>8.4750000000000014</v>
      </c>
      <c r="D552" s="28">
        <v>8.4750000000000014</v>
      </c>
      <c r="E552" s="28">
        <v>30</v>
      </c>
      <c r="F552" s="28" t="s">
        <v>1564</v>
      </c>
      <c r="G552" s="28" t="s">
        <v>1954</v>
      </c>
      <c r="L552" s="9" t="s">
        <v>2369</v>
      </c>
      <c r="S552" s="9" t="s">
        <v>1478</v>
      </c>
      <c r="T552" s="4">
        <v>8699546011827</v>
      </c>
    </row>
    <row r="553" spans="1:20" x14ac:dyDescent="0.2">
      <c r="A553" s="9" t="s">
        <v>945</v>
      </c>
      <c r="B553" s="9" t="s">
        <v>1441</v>
      </c>
      <c r="C553" s="28">
        <v>24.06</v>
      </c>
      <c r="D553" s="28">
        <v>24.06</v>
      </c>
      <c r="E553" s="28">
        <v>100</v>
      </c>
      <c r="F553" s="28" t="s">
        <v>1564</v>
      </c>
      <c r="G553" s="28" t="s">
        <v>1952</v>
      </c>
      <c r="L553" s="9" t="s">
        <v>2619</v>
      </c>
      <c r="S553" s="9" t="s">
        <v>1494</v>
      </c>
      <c r="T553" s="4">
        <v>8699808090133</v>
      </c>
    </row>
    <row r="554" spans="1:20" x14ac:dyDescent="0.2">
      <c r="A554" s="9" t="s">
        <v>945</v>
      </c>
      <c r="B554" s="9" t="s">
        <v>1431</v>
      </c>
      <c r="C554" s="28">
        <v>21.419999999999998</v>
      </c>
      <c r="D554" s="28">
        <v>21.419999999999998</v>
      </c>
      <c r="E554" s="28">
        <v>100</v>
      </c>
      <c r="F554" s="28" t="s">
        <v>1564</v>
      </c>
      <c r="G554" s="28" t="s">
        <v>1952</v>
      </c>
      <c r="L554" s="9" t="s">
        <v>2620</v>
      </c>
      <c r="S554" s="9" t="s">
        <v>1494</v>
      </c>
      <c r="T554" s="4">
        <v>8699808090010</v>
      </c>
    </row>
    <row r="555" spans="1:20" x14ac:dyDescent="0.2">
      <c r="A555" s="9" t="s">
        <v>946</v>
      </c>
      <c r="B555" s="9" t="s">
        <v>1449</v>
      </c>
      <c r="C555" s="28">
        <v>19.245000000000001</v>
      </c>
      <c r="D555" s="28">
        <v>19.245000000000001</v>
      </c>
      <c r="E555" s="28">
        <v>20</v>
      </c>
      <c r="F555" s="28" t="s">
        <v>1564</v>
      </c>
      <c r="G555" s="28" t="s">
        <v>1955</v>
      </c>
      <c r="L555" s="9" t="s">
        <v>2356</v>
      </c>
      <c r="S555" s="9" t="s">
        <v>1464</v>
      </c>
      <c r="T555" s="4">
        <v>8699532031013</v>
      </c>
    </row>
    <row r="556" spans="1:20" x14ac:dyDescent="0.2">
      <c r="A556" s="9" t="s">
        <v>946</v>
      </c>
      <c r="B556" s="9" t="s">
        <v>1449</v>
      </c>
      <c r="C556" s="28">
        <v>14.52</v>
      </c>
      <c r="D556" s="28">
        <v>14.52</v>
      </c>
      <c r="E556" s="28">
        <v>20</v>
      </c>
      <c r="F556" s="28" t="s">
        <v>1564</v>
      </c>
      <c r="G556" s="28" t="s">
        <v>1955</v>
      </c>
      <c r="L556" s="9" t="s">
        <v>2355</v>
      </c>
      <c r="S556" s="9" t="s">
        <v>1464</v>
      </c>
      <c r="T556" s="4">
        <v>8699532031006</v>
      </c>
    </row>
    <row r="557" spans="1:20" x14ac:dyDescent="0.2">
      <c r="A557" s="9" t="s">
        <v>947</v>
      </c>
      <c r="B557" s="9" t="s">
        <v>1438</v>
      </c>
      <c r="C557" s="28">
        <v>528.29999999999995</v>
      </c>
      <c r="D557" s="28">
        <v>528.29999999999995</v>
      </c>
      <c r="E557" s="28">
        <v>1</v>
      </c>
      <c r="F557" s="28" t="s">
        <v>1565</v>
      </c>
      <c r="G557" s="28" t="s">
        <v>1956</v>
      </c>
      <c r="L557" s="9" t="s">
        <v>2621</v>
      </c>
      <c r="S557" s="9" t="s">
        <v>1498</v>
      </c>
      <c r="T557" s="4">
        <v>8699777790157</v>
      </c>
    </row>
    <row r="558" spans="1:20" x14ac:dyDescent="0.2">
      <c r="A558" s="9" t="s">
        <v>947</v>
      </c>
      <c r="B558" s="9" t="s">
        <v>1438</v>
      </c>
      <c r="C558" s="28">
        <v>450.29999999999995</v>
      </c>
      <c r="D558" s="28">
        <v>450.29999999999995</v>
      </c>
      <c r="E558" s="28">
        <v>1</v>
      </c>
      <c r="F558" s="28" t="s">
        <v>1640</v>
      </c>
      <c r="G558" s="28" t="s">
        <v>1956</v>
      </c>
      <c r="L558" s="9" t="s">
        <v>2622</v>
      </c>
      <c r="S558" s="9" t="s">
        <v>1498</v>
      </c>
      <c r="T558" s="4">
        <v>8699777950292</v>
      </c>
    </row>
    <row r="559" spans="1:20" x14ac:dyDescent="0.2">
      <c r="A559" s="9" t="s">
        <v>947</v>
      </c>
      <c r="B559" s="9" t="s">
        <v>1438</v>
      </c>
      <c r="C559" s="28">
        <v>268.185</v>
      </c>
      <c r="D559" s="28">
        <v>268.185</v>
      </c>
      <c r="E559" s="28">
        <v>1</v>
      </c>
      <c r="F559" s="28" t="s">
        <v>1565</v>
      </c>
      <c r="G559" s="28" t="s">
        <v>1956</v>
      </c>
      <c r="L559" s="9" t="s">
        <v>2623</v>
      </c>
      <c r="S559" s="9" t="s">
        <v>1498</v>
      </c>
      <c r="T559" s="4">
        <v>8699777790140</v>
      </c>
    </row>
    <row r="560" spans="1:20" x14ac:dyDescent="0.2">
      <c r="A560" s="9" t="s">
        <v>947</v>
      </c>
      <c r="B560" s="9" t="s">
        <v>1438</v>
      </c>
      <c r="C560" s="28">
        <v>228.13499999999999</v>
      </c>
      <c r="D560" s="28">
        <v>228.13499999999999</v>
      </c>
      <c r="E560" s="28">
        <v>1</v>
      </c>
      <c r="F560" s="28" t="s">
        <v>1640</v>
      </c>
      <c r="G560" s="28" t="s">
        <v>1956</v>
      </c>
      <c r="L560" s="9" t="s">
        <v>2624</v>
      </c>
      <c r="S560" s="9" t="s">
        <v>1498</v>
      </c>
      <c r="T560" s="4">
        <v>8699777950285</v>
      </c>
    </row>
    <row r="561" spans="1:20" x14ac:dyDescent="0.2">
      <c r="A561" s="9" t="s">
        <v>947</v>
      </c>
      <c r="B561" s="9" t="s">
        <v>1438</v>
      </c>
      <c r="C561" s="28">
        <v>152.11500000000001</v>
      </c>
      <c r="D561" s="28">
        <v>152.11500000000001</v>
      </c>
      <c r="E561" s="28">
        <v>1</v>
      </c>
      <c r="F561" s="28" t="s">
        <v>1640</v>
      </c>
      <c r="G561" s="28" t="s">
        <v>1956</v>
      </c>
      <c r="L561" s="9" t="s">
        <v>2625</v>
      </c>
      <c r="S561" s="9" t="s">
        <v>1498</v>
      </c>
      <c r="T561" s="4">
        <v>8699777950278</v>
      </c>
    </row>
    <row r="562" spans="1:20" x14ac:dyDescent="0.2">
      <c r="A562" s="9" t="s">
        <v>947</v>
      </c>
      <c r="B562" s="9" t="s">
        <v>1438</v>
      </c>
      <c r="C562" s="28">
        <v>39.585000000000001</v>
      </c>
      <c r="D562" s="28">
        <v>39.585000000000001</v>
      </c>
      <c r="E562" s="28">
        <v>1</v>
      </c>
      <c r="F562" s="28" t="s">
        <v>1565</v>
      </c>
      <c r="G562" s="28" t="s">
        <v>1956</v>
      </c>
      <c r="L562" s="9" t="s">
        <v>2606</v>
      </c>
      <c r="S562" s="9" t="s">
        <v>1498</v>
      </c>
      <c r="T562" s="4">
        <v>8699777790119</v>
      </c>
    </row>
    <row r="563" spans="1:20" x14ac:dyDescent="0.2">
      <c r="A563" s="9" t="s">
        <v>948</v>
      </c>
      <c r="B563" s="9" t="s">
        <v>1433</v>
      </c>
      <c r="C563" s="28">
        <v>23.13</v>
      </c>
      <c r="D563" s="28">
        <v>23.13</v>
      </c>
      <c r="E563" s="28">
        <v>20</v>
      </c>
      <c r="F563" s="28" t="s">
        <v>1588</v>
      </c>
      <c r="G563" s="28" t="s">
        <v>1957</v>
      </c>
      <c r="L563" s="9" t="s">
        <v>2396</v>
      </c>
      <c r="S563" s="9" t="s">
        <v>1506</v>
      </c>
      <c r="T563" s="4">
        <v>8699548151637</v>
      </c>
    </row>
    <row r="564" spans="1:20" x14ac:dyDescent="0.2">
      <c r="A564" s="9" t="s">
        <v>948</v>
      </c>
      <c r="B564" s="9" t="s">
        <v>1433</v>
      </c>
      <c r="C564" s="28">
        <v>16.395</v>
      </c>
      <c r="D564" s="28">
        <v>16.395</v>
      </c>
      <c r="E564" s="28">
        <v>28</v>
      </c>
      <c r="F564" s="28" t="s">
        <v>1588</v>
      </c>
      <c r="G564" s="28" t="s">
        <v>1957</v>
      </c>
      <c r="L564" s="9" t="s">
        <v>2398</v>
      </c>
      <c r="S564" s="9" t="s">
        <v>1506</v>
      </c>
      <c r="T564" s="4">
        <v>8699548152702</v>
      </c>
    </row>
    <row r="565" spans="1:20" x14ac:dyDescent="0.2">
      <c r="A565" s="9" t="s">
        <v>948</v>
      </c>
      <c r="B565" s="9" t="s">
        <v>1433</v>
      </c>
      <c r="C565" s="28">
        <v>7.6050000000000004</v>
      </c>
      <c r="D565" s="28">
        <v>7.6050000000000004</v>
      </c>
      <c r="E565" s="28">
        <v>28</v>
      </c>
      <c r="F565" s="28" t="s">
        <v>1588</v>
      </c>
      <c r="G565" s="28" t="s">
        <v>1957</v>
      </c>
      <c r="L565" s="9" t="s">
        <v>2626</v>
      </c>
      <c r="S565" s="9" t="s">
        <v>1506</v>
      </c>
      <c r="T565" s="4">
        <v>8699548152719</v>
      </c>
    </row>
    <row r="566" spans="1:20" x14ac:dyDescent="0.2">
      <c r="A566" s="9" t="s">
        <v>949</v>
      </c>
      <c r="B566" s="9" t="s">
        <v>1432</v>
      </c>
      <c r="C566" s="28">
        <v>114.06</v>
      </c>
      <c r="D566" s="28">
        <v>114.06</v>
      </c>
      <c r="E566" s="28">
        <v>1</v>
      </c>
      <c r="F566" s="28" t="s">
        <v>1565</v>
      </c>
      <c r="G566" s="28" t="s">
        <v>1958</v>
      </c>
      <c r="L566" s="9" t="s">
        <v>2627</v>
      </c>
      <c r="S566" s="9" t="s">
        <v>1509</v>
      </c>
      <c r="T566" s="4">
        <v>8699586792090</v>
      </c>
    </row>
    <row r="567" spans="1:20" x14ac:dyDescent="0.2">
      <c r="A567" s="9" t="s">
        <v>950</v>
      </c>
      <c r="B567" s="9" t="s">
        <v>1431</v>
      </c>
      <c r="C567" s="28">
        <v>8.16</v>
      </c>
      <c r="D567" s="28">
        <v>8.16</v>
      </c>
      <c r="E567" s="28">
        <v>20</v>
      </c>
      <c r="F567" s="28" t="s">
        <v>1720</v>
      </c>
      <c r="G567" s="28" t="s">
        <v>1959</v>
      </c>
      <c r="L567" s="9" t="s">
        <v>2628</v>
      </c>
      <c r="S567" s="9" t="s">
        <v>1470</v>
      </c>
      <c r="T567" s="4">
        <v>8699680090474</v>
      </c>
    </row>
    <row r="568" spans="1:20" x14ac:dyDescent="0.2">
      <c r="A568" s="9" t="s">
        <v>951</v>
      </c>
      <c r="B568" s="9" t="s">
        <v>1431</v>
      </c>
      <c r="C568" s="28">
        <v>13.5</v>
      </c>
      <c r="D568" s="28">
        <v>13.5</v>
      </c>
      <c r="E568" s="28" t="s">
        <v>1960</v>
      </c>
      <c r="F568" s="28" t="s">
        <v>1961</v>
      </c>
      <c r="G568" s="28" t="s">
        <v>1823</v>
      </c>
      <c r="L568" s="9">
        <v>6.5000000000000002E-2</v>
      </c>
      <c r="S568" s="9" t="s">
        <v>1464</v>
      </c>
      <c r="T568" s="4">
        <v>8699532431783</v>
      </c>
    </row>
    <row r="569" spans="1:20" x14ac:dyDescent="0.2">
      <c r="A569" s="9" t="s">
        <v>952</v>
      </c>
      <c r="B569" s="15" t="s">
        <v>1436</v>
      </c>
      <c r="C569" s="28" t="e">
        <v>#VALUE!</v>
      </c>
      <c r="D569" s="28" t="e">
        <v>#VALUE!</v>
      </c>
      <c r="E569" s="28">
        <v>28</v>
      </c>
      <c r="F569" s="28" t="s">
        <v>1585</v>
      </c>
      <c r="G569" s="28" t="s">
        <v>1962</v>
      </c>
      <c r="L569" s="9" t="s">
        <v>2629</v>
      </c>
      <c r="S569" s="17" t="s">
        <v>1486</v>
      </c>
      <c r="T569" s="4">
        <v>8698760090120</v>
      </c>
    </row>
    <row r="570" spans="1:20" x14ac:dyDescent="0.2">
      <c r="A570" s="9" t="s">
        <v>953</v>
      </c>
      <c r="B570" s="9" t="s">
        <v>1431</v>
      </c>
      <c r="C570" s="28">
        <v>15.615</v>
      </c>
      <c r="D570" s="28">
        <v>15.615</v>
      </c>
      <c r="E570" s="28">
        <v>28</v>
      </c>
      <c r="F570" s="28" t="s">
        <v>1588</v>
      </c>
      <c r="G570" s="28" t="s">
        <v>1963</v>
      </c>
      <c r="L570" s="9" t="s">
        <v>2555</v>
      </c>
      <c r="S570" s="9" t="s">
        <v>1504</v>
      </c>
      <c r="T570" s="4">
        <v>8699502160163</v>
      </c>
    </row>
    <row r="571" spans="1:20" x14ac:dyDescent="0.2">
      <c r="A571" s="9" t="s">
        <v>954</v>
      </c>
      <c r="B571" s="9" t="s">
        <v>1436</v>
      </c>
      <c r="C571" s="28">
        <v>232.68</v>
      </c>
      <c r="D571" s="28">
        <v>232.68</v>
      </c>
      <c r="E571" s="28">
        <v>30</v>
      </c>
      <c r="F571" s="28" t="s">
        <v>1564</v>
      </c>
      <c r="G571" s="28" t="s">
        <v>1964</v>
      </c>
      <c r="L571" s="9" t="s">
        <v>2356</v>
      </c>
      <c r="S571" s="9" t="s">
        <v>1486</v>
      </c>
      <c r="T571" s="4">
        <v>8698760010036</v>
      </c>
    </row>
    <row r="572" spans="1:20" x14ac:dyDescent="0.2">
      <c r="A572" s="9" t="s">
        <v>955</v>
      </c>
      <c r="B572" s="9" t="s">
        <v>1434</v>
      </c>
      <c r="C572" s="28">
        <v>660.43499999999995</v>
      </c>
      <c r="D572" s="28">
        <v>660.43499999999995</v>
      </c>
      <c r="E572" s="28">
        <v>1</v>
      </c>
      <c r="F572" s="28" t="s">
        <v>1565</v>
      </c>
      <c r="G572" s="28" t="s">
        <v>1965</v>
      </c>
      <c r="L572" s="9" t="s">
        <v>2458</v>
      </c>
      <c r="S572" s="9" t="s">
        <v>1473</v>
      </c>
      <c r="T572" s="4">
        <v>8699505792330</v>
      </c>
    </row>
    <row r="573" spans="1:20" x14ac:dyDescent="0.2">
      <c r="A573" s="9" t="s">
        <v>956</v>
      </c>
      <c r="B573" s="9" t="s">
        <v>1431</v>
      </c>
      <c r="C573" s="28">
        <v>490.51499999999999</v>
      </c>
      <c r="D573" s="28">
        <v>490.51499999999999</v>
      </c>
      <c r="E573" s="28">
        <v>30</v>
      </c>
      <c r="F573" s="28" t="s">
        <v>1564</v>
      </c>
      <c r="G573" s="28" t="s">
        <v>1966</v>
      </c>
      <c r="L573" s="9" t="s">
        <v>2630</v>
      </c>
      <c r="S573" s="9" t="s">
        <v>1470</v>
      </c>
      <c r="T573" s="4">
        <v>8699680090511</v>
      </c>
    </row>
    <row r="574" spans="1:20" x14ac:dyDescent="0.2">
      <c r="A574" s="9" t="s">
        <v>957</v>
      </c>
      <c r="B574" s="9" t="s">
        <v>1431</v>
      </c>
      <c r="C574" s="28">
        <v>124.125</v>
      </c>
      <c r="D574" s="28">
        <v>124.125</v>
      </c>
      <c r="E574" s="28">
        <v>30</v>
      </c>
      <c r="F574" s="28" t="s">
        <v>1564</v>
      </c>
      <c r="G574" s="28" t="s">
        <v>1967</v>
      </c>
      <c r="L574" s="9" t="s">
        <v>2631</v>
      </c>
      <c r="S574" s="9" t="s">
        <v>1470</v>
      </c>
      <c r="T574" s="4">
        <v>8699680090528</v>
      </c>
    </row>
    <row r="575" spans="1:20" x14ac:dyDescent="0.2">
      <c r="A575" s="9" t="s">
        <v>958</v>
      </c>
      <c r="B575" s="9" t="s">
        <v>1433</v>
      </c>
      <c r="C575" s="28">
        <v>130.935</v>
      </c>
      <c r="D575" s="28">
        <v>130.935</v>
      </c>
      <c r="E575" s="28">
        <v>1</v>
      </c>
      <c r="F575" s="28" t="s">
        <v>1565</v>
      </c>
      <c r="G575" s="28" t="s">
        <v>1968</v>
      </c>
      <c r="L575" s="9" t="s">
        <v>2632</v>
      </c>
      <c r="S575" s="9" t="s">
        <v>1509</v>
      </c>
      <c r="T575" s="4">
        <v>8699586262883</v>
      </c>
    </row>
    <row r="576" spans="1:20" x14ac:dyDescent="0.2">
      <c r="A576" s="9" t="s">
        <v>958</v>
      </c>
      <c r="B576" s="9" t="s">
        <v>1433</v>
      </c>
      <c r="C576" s="28">
        <v>74.295000000000002</v>
      </c>
      <c r="D576" s="28">
        <v>74.295000000000002</v>
      </c>
      <c r="E576" s="28">
        <v>1</v>
      </c>
      <c r="F576" s="28" t="s">
        <v>1565</v>
      </c>
      <c r="G576" s="28" t="s">
        <v>1968</v>
      </c>
      <c r="L576" s="9" t="s">
        <v>2617</v>
      </c>
      <c r="S576" s="9" t="s">
        <v>1509</v>
      </c>
      <c r="T576" s="4">
        <v>8699586262876</v>
      </c>
    </row>
    <row r="577" spans="1:20" x14ac:dyDescent="0.2">
      <c r="A577" s="9" t="s">
        <v>958</v>
      </c>
      <c r="B577" s="9" t="s">
        <v>1433</v>
      </c>
      <c r="C577" s="28">
        <v>40.799999999999997</v>
      </c>
      <c r="D577" s="28">
        <v>40.799999999999997</v>
      </c>
      <c r="E577" s="28">
        <v>1</v>
      </c>
      <c r="F577" s="28" t="s">
        <v>1565</v>
      </c>
      <c r="G577" s="28" t="s">
        <v>1968</v>
      </c>
      <c r="L577" s="9" t="s">
        <v>2490</v>
      </c>
      <c r="S577" s="9" t="s">
        <v>1537</v>
      </c>
      <c r="T577" s="4">
        <v>8699586262890</v>
      </c>
    </row>
    <row r="578" spans="1:20" x14ac:dyDescent="0.2">
      <c r="A578" s="9" t="s">
        <v>959</v>
      </c>
      <c r="B578" s="9" t="s">
        <v>1437</v>
      </c>
      <c r="C578" s="28">
        <v>51.314999999999998</v>
      </c>
      <c r="D578" s="28">
        <v>51.314999999999998</v>
      </c>
      <c r="E578" s="28">
        <v>1</v>
      </c>
      <c r="F578" s="28" t="s">
        <v>1565</v>
      </c>
      <c r="G578" s="28" t="s">
        <v>1969</v>
      </c>
      <c r="L578" s="9" t="s">
        <v>2633</v>
      </c>
      <c r="S578" s="9" t="s">
        <v>1467</v>
      </c>
      <c r="T578" s="4">
        <v>8699673774152</v>
      </c>
    </row>
    <row r="579" spans="1:20" x14ac:dyDescent="0.2">
      <c r="A579" s="9" t="s">
        <v>959</v>
      </c>
      <c r="B579" s="9" t="s">
        <v>1441</v>
      </c>
      <c r="C579" s="28">
        <v>49.064999999999998</v>
      </c>
      <c r="D579" s="28">
        <v>49.064999999999998</v>
      </c>
      <c r="E579" s="28">
        <v>5</v>
      </c>
      <c r="F579" s="28" t="s">
        <v>1946</v>
      </c>
      <c r="G579" s="28" t="s">
        <v>1969</v>
      </c>
      <c r="L579" s="9" t="s">
        <v>2634</v>
      </c>
      <c r="S579" s="9" t="s">
        <v>1467</v>
      </c>
      <c r="T579" s="4">
        <v>8699673954226</v>
      </c>
    </row>
    <row r="580" spans="1:20" x14ac:dyDescent="0.2">
      <c r="A580" s="9" t="s">
        <v>960</v>
      </c>
      <c r="B580" s="9" t="s">
        <v>1441</v>
      </c>
      <c r="C580" s="28">
        <v>54.12</v>
      </c>
      <c r="D580" s="28">
        <v>54.12</v>
      </c>
      <c r="E580" s="28">
        <v>5</v>
      </c>
      <c r="F580" s="28" t="s">
        <v>1946</v>
      </c>
      <c r="G580" s="28" t="s">
        <v>1970</v>
      </c>
      <c r="L580" s="9" t="s">
        <v>2634</v>
      </c>
      <c r="S580" s="9" t="s">
        <v>1467</v>
      </c>
      <c r="T580" s="4">
        <v>8699673954196</v>
      </c>
    </row>
    <row r="581" spans="1:20" x14ac:dyDescent="0.2">
      <c r="A581" s="9" t="s">
        <v>961</v>
      </c>
      <c r="B581" s="9" t="s">
        <v>1441</v>
      </c>
      <c r="C581" s="28">
        <v>58.545000000000002</v>
      </c>
      <c r="D581" s="28">
        <v>58.545000000000002</v>
      </c>
      <c r="E581" s="28">
        <v>5</v>
      </c>
      <c r="F581" s="28" t="s">
        <v>1946</v>
      </c>
      <c r="G581" s="28" t="s">
        <v>1970</v>
      </c>
      <c r="L581" s="9" t="s">
        <v>2634</v>
      </c>
      <c r="S581" s="9" t="s">
        <v>1467</v>
      </c>
      <c r="T581" s="4">
        <v>8699673954202</v>
      </c>
    </row>
    <row r="582" spans="1:20" x14ac:dyDescent="0.2">
      <c r="A582" s="9" t="s">
        <v>962</v>
      </c>
      <c r="B582" s="9" t="s">
        <v>1441</v>
      </c>
      <c r="C582" s="28">
        <v>685.96500000000003</v>
      </c>
      <c r="D582" s="28">
        <v>685.96500000000003</v>
      </c>
      <c r="E582" s="28">
        <v>1</v>
      </c>
      <c r="F582" s="28" t="s">
        <v>1946</v>
      </c>
      <c r="G582" s="28" t="s">
        <v>1971</v>
      </c>
      <c r="L582" s="9" t="s">
        <v>2635</v>
      </c>
      <c r="S582" s="9" t="s">
        <v>1467</v>
      </c>
      <c r="T582" s="4">
        <v>8699673795126</v>
      </c>
    </row>
    <row r="583" spans="1:20" x14ac:dyDescent="0.2">
      <c r="A583" s="9" t="s">
        <v>962</v>
      </c>
      <c r="B583" s="9" t="s">
        <v>1441</v>
      </c>
      <c r="C583" s="28">
        <v>334.35</v>
      </c>
      <c r="D583" s="28">
        <v>334.35</v>
      </c>
      <c r="E583" s="28">
        <v>1</v>
      </c>
      <c r="F583" s="28" t="s">
        <v>1946</v>
      </c>
      <c r="G583" s="28" t="s">
        <v>1971</v>
      </c>
      <c r="L583" s="9" t="s">
        <v>2636</v>
      </c>
      <c r="S583" s="9" t="s">
        <v>1467</v>
      </c>
      <c r="T583" s="4">
        <v>8699673795119</v>
      </c>
    </row>
    <row r="584" spans="1:20" x14ac:dyDescent="0.2">
      <c r="A584" s="9" t="s">
        <v>962</v>
      </c>
      <c r="B584" s="9" t="s">
        <v>1441</v>
      </c>
      <c r="C584" s="28">
        <v>159.84</v>
      </c>
      <c r="D584" s="28">
        <v>159.84</v>
      </c>
      <c r="E584" s="28">
        <v>1</v>
      </c>
      <c r="F584" s="28" t="s">
        <v>1946</v>
      </c>
      <c r="G584" s="28" t="s">
        <v>1971</v>
      </c>
      <c r="L584" s="9" t="s">
        <v>2637</v>
      </c>
      <c r="S584" s="9" t="s">
        <v>1467</v>
      </c>
      <c r="T584" s="4">
        <v>8699673795102</v>
      </c>
    </row>
    <row r="585" spans="1:20" x14ac:dyDescent="0.2">
      <c r="A585" s="9" t="s">
        <v>963</v>
      </c>
      <c r="B585" s="9" t="s">
        <v>1433</v>
      </c>
      <c r="C585" s="28">
        <v>738.2700000000001</v>
      </c>
      <c r="D585" s="28">
        <v>738.2700000000001</v>
      </c>
      <c r="E585" s="28">
        <v>2</v>
      </c>
      <c r="F585" s="28" t="s">
        <v>1640</v>
      </c>
      <c r="G585" s="28" t="s">
        <v>1972</v>
      </c>
      <c r="L585" s="9" t="s">
        <v>2638</v>
      </c>
      <c r="S585" s="9" t="s">
        <v>1506</v>
      </c>
      <c r="T585" s="4">
        <v>8680656080087</v>
      </c>
    </row>
    <row r="586" spans="1:20" x14ac:dyDescent="0.2">
      <c r="A586" s="9" t="s">
        <v>963</v>
      </c>
      <c r="B586" s="9" t="s">
        <v>1433</v>
      </c>
      <c r="C586" s="28">
        <v>738.2700000000001</v>
      </c>
      <c r="D586" s="28">
        <v>738.2700000000001</v>
      </c>
      <c r="E586" s="28">
        <v>2</v>
      </c>
      <c r="F586" s="28" t="s">
        <v>1672</v>
      </c>
      <c r="G586" s="28" t="s">
        <v>1972</v>
      </c>
      <c r="L586" s="9" t="s">
        <v>2638</v>
      </c>
      <c r="S586" s="9" t="s">
        <v>1472</v>
      </c>
      <c r="T586" s="4">
        <v>8680656080285</v>
      </c>
    </row>
    <row r="587" spans="1:20" x14ac:dyDescent="0.2">
      <c r="A587" s="9" t="s">
        <v>964</v>
      </c>
      <c r="B587" s="9" t="s">
        <v>1441</v>
      </c>
      <c r="C587" s="28">
        <v>47.31</v>
      </c>
      <c r="D587" s="28">
        <v>47.31</v>
      </c>
      <c r="E587" s="28">
        <v>5</v>
      </c>
      <c r="F587" s="28" t="s">
        <v>1946</v>
      </c>
      <c r="G587" s="28" t="s">
        <v>1973</v>
      </c>
      <c r="L587" s="9" t="s">
        <v>2634</v>
      </c>
      <c r="S587" s="9" t="s">
        <v>1467</v>
      </c>
      <c r="T587" s="4">
        <v>8699673954172</v>
      </c>
    </row>
    <row r="588" spans="1:20" x14ac:dyDescent="0.2">
      <c r="A588" s="9" t="s">
        <v>965</v>
      </c>
      <c r="B588" s="9" t="s">
        <v>1441</v>
      </c>
      <c r="C588" s="28">
        <v>35.640000000000008</v>
      </c>
      <c r="D588" s="28">
        <v>35.640000000000008</v>
      </c>
      <c r="E588" s="28">
        <v>1</v>
      </c>
      <c r="F588" s="28" t="s">
        <v>1565</v>
      </c>
      <c r="G588" s="28" t="s">
        <v>1974</v>
      </c>
      <c r="L588" s="9" t="s">
        <v>2633</v>
      </c>
      <c r="S588" s="9" t="s">
        <v>1467</v>
      </c>
      <c r="T588" s="4">
        <v>8699673774206</v>
      </c>
    </row>
    <row r="589" spans="1:20" x14ac:dyDescent="0.2">
      <c r="A589" s="9" t="s">
        <v>966</v>
      </c>
      <c r="B589" s="9" t="s">
        <v>1441</v>
      </c>
      <c r="C589" s="28">
        <v>42.855000000000004</v>
      </c>
      <c r="D589" s="28">
        <v>42.855000000000004</v>
      </c>
      <c r="E589" s="28">
        <v>5</v>
      </c>
      <c r="F589" s="28" t="s">
        <v>1946</v>
      </c>
      <c r="G589" s="28" t="s">
        <v>1974</v>
      </c>
      <c r="L589" s="9" t="s">
        <v>2634</v>
      </c>
      <c r="S589" s="9" t="s">
        <v>1467</v>
      </c>
      <c r="T589" s="4">
        <v>8699673954158</v>
      </c>
    </row>
    <row r="590" spans="1:20" x14ac:dyDescent="0.2">
      <c r="A590" s="9" t="s">
        <v>967</v>
      </c>
      <c r="B590" s="9" t="s">
        <v>1437</v>
      </c>
      <c r="C590" s="28">
        <v>42.525000000000006</v>
      </c>
      <c r="D590" s="28">
        <v>42.525000000000006</v>
      </c>
      <c r="E590" s="28">
        <v>1</v>
      </c>
      <c r="F590" s="28" t="s">
        <v>1565</v>
      </c>
      <c r="G590" s="28" t="s">
        <v>1975</v>
      </c>
      <c r="L590" s="9" t="s">
        <v>2633</v>
      </c>
      <c r="S590" s="9" t="s">
        <v>1467</v>
      </c>
      <c r="T590" s="4">
        <v>8699673774213</v>
      </c>
    </row>
    <row r="591" spans="1:20" x14ac:dyDescent="0.2">
      <c r="A591" s="9" t="s">
        <v>967</v>
      </c>
      <c r="B591" s="9" t="s">
        <v>1441</v>
      </c>
      <c r="C591" s="28">
        <v>35.489999999999995</v>
      </c>
      <c r="D591" s="28">
        <v>35.489999999999995</v>
      </c>
      <c r="E591" s="28">
        <v>5</v>
      </c>
      <c r="F591" s="28" t="s">
        <v>1946</v>
      </c>
      <c r="G591" s="28" t="s">
        <v>1975</v>
      </c>
      <c r="L591" s="9" t="s">
        <v>2634</v>
      </c>
      <c r="S591" s="9" t="s">
        <v>1467</v>
      </c>
      <c r="T591" s="4">
        <v>8699673954165</v>
      </c>
    </row>
    <row r="592" spans="1:20" x14ac:dyDescent="0.2">
      <c r="A592" s="9" t="s">
        <v>968</v>
      </c>
      <c r="B592" s="9" t="s">
        <v>1431</v>
      </c>
      <c r="C592" s="28">
        <v>61.29</v>
      </c>
      <c r="D592" s="28">
        <v>61.29</v>
      </c>
      <c r="E592" s="28">
        <v>100</v>
      </c>
      <c r="F592" s="28" t="s">
        <v>1588</v>
      </c>
      <c r="G592" s="28" t="s">
        <v>1976</v>
      </c>
      <c r="L592" s="9" t="s">
        <v>2409</v>
      </c>
      <c r="S592" s="9" t="s">
        <v>1512</v>
      </c>
      <c r="T592" s="4">
        <v>8699525156679</v>
      </c>
    </row>
    <row r="593" spans="1:20" x14ac:dyDescent="0.2">
      <c r="A593" s="9" t="s">
        <v>969</v>
      </c>
      <c r="B593" s="9" t="s">
        <v>1438</v>
      </c>
      <c r="C593" s="28">
        <v>25.619999999999997</v>
      </c>
      <c r="D593" s="28">
        <v>25.619999999999997</v>
      </c>
      <c r="E593" s="28">
        <v>30</v>
      </c>
      <c r="F593" s="28" t="s">
        <v>1564</v>
      </c>
      <c r="G593" s="28" t="s">
        <v>1977</v>
      </c>
      <c r="L593" s="9" t="s">
        <v>2355</v>
      </c>
      <c r="S593" s="9" t="s">
        <v>1506</v>
      </c>
      <c r="T593" s="4">
        <v>8699548011146</v>
      </c>
    </row>
    <row r="594" spans="1:20" x14ac:dyDescent="0.2">
      <c r="A594" s="9" t="s">
        <v>970</v>
      </c>
      <c r="B594" s="9" t="s">
        <v>1431</v>
      </c>
      <c r="C594" s="28">
        <v>15.059999999999999</v>
      </c>
      <c r="D594" s="28">
        <v>15.059999999999999</v>
      </c>
      <c r="E594" s="28">
        <v>28</v>
      </c>
      <c r="F594" s="28" t="s">
        <v>1564</v>
      </c>
      <c r="G594" s="28" t="s">
        <v>1978</v>
      </c>
      <c r="L594" s="9" t="s">
        <v>2639</v>
      </c>
      <c r="S594" s="9" t="s">
        <v>1498</v>
      </c>
      <c r="T594" s="4">
        <v>8699636090329</v>
      </c>
    </row>
    <row r="595" spans="1:20" x14ac:dyDescent="0.2">
      <c r="A595" s="9" t="s">
        <v>970</v>
      </c>
      <c r="B595" s="9" t="s">
        <v>1431</v>
      </c>
      <c r="C595" s="28">
        <v>14.595000000000001</v>
      </c>
      <c r="D595" s="28">
        <v>14.595000000000001</v>
      </c>
      <c r="E595" s="28">
        <v>28</v>
      </c>
      <c r="F595" s="28" t="s">
        <v>1564</v>
      </c>
      <c r="G595" s="28" t="s">
        <v>1978</v>
      </c>
      <c r="L595" s="9" t="s">
        <v>2640</v>
      </c>
      <c r="S595" s="9" t="s">
        <v>1498</v>
      </c>
      <c r="T595" s="4">
        <v>8699636090725</v>
      </c>
    </row>
    <row r="596" spans="1:20" x14ac:dyDescent="0.2">
      <c r="A596" s="9" t="s">
        <v>971</v>
      </c>
      <c r="B596" s="9" t="s">
        <v>1431</v>
      </c>
      <c r="C596" s="28">
        <v>16.080000000000002</v>
      </c>
      <c r="D596" s="28">
        <v>16.080000000000002</v>
      </c>
      <c r="E596" s="28">
        <v>28</v>
      </c>
      <c r="F596" s="28" t="s">
        <v>1564</v>
      </c>
      <c r="G596" s="28" t="s">
        <v>1978</v>
      </c>
      <c r="L596" s="9" t="s">
        <v>2641</v>
      </c>
      <c r="S596" s="9" t="s">
        <v>1498</v>
      </c>
      <c r="T596" s="4">
        <v>8699636090763</v>
      </c>
    </row>
    <row r="597" spans="1:20" x14ac:dyDescent="0.2">
      <c r="A597" s="9" t="s">
        <v>972</v>
      </c>
      <c r="B597" s="9" t="s">
        <v>1431</v>
      </c>
      <c r="C597" s="28">
        <v>8.31</v>
      </c>
      <c r="D597" s="28">
        <v>8.31</v>
      </c>
      <c r="E597" s="28" t="s">
        <v>1774</v>
      </c>
      <c r="F597" s="28" t="s">
        <v>1570</v>
      </c>
      <c r="G597" s="28" t="s">
        <v>1979</v>
      </c>
      <c r="L597" s="9">
        <v>0.05</v>
      </c>
      <c r="S597" s="9" t="s">
        <v>1484</v>
      </c>
      <c r="T597" s="4">
        <v>8680760350021</v>
      </c>
    </row>
    <row r="598" spans="1:20" x14ac:dyDescent="0.2">
      <c r="A598" s="9" t="s">
        <v>973</v>
      </c>
      <c r="B598" s="9" t="s">
        <v>1434</v>
      </c>
      <c r="C598" s="28">
        <v>12278.474999999999</v>
      </c>
      <c r="D598" s="28">
        <v>12278.474999999999</v>
      </c>
      <c r="E598" s="28">
        <v>1</v>
      </c>
      <c r="F598" s="28" t="s">
        <v>1583</v>
      </c>
      <c r="G598" s="28" t="s">
        <v>1980</v>
      </c>
      <c r="L598" s="9" t="s">
        <v>2642</v>
      </c>
      <c r="S598" s="9" t="s">
        <v>1476</v>
      </c>
      <c r="T598" s="4">
        <v>8699504270051</v>
      </c>
    </row>
    <row r="599" spans="1:20" x14ac:dyDescent="0.2">
      <c r="A599" s="9" t="s">
        <v>974</v>
      </c>
      <c r="B599" s="9" t="s">
        <v>70</v>
      </c>
      <c r="C599" s="28">
        <v>248.95499999999998</v>
      </c>
      <c r="D599" s="28">
        <v>248.95499999999998</v>
      </c>
      <c r="E599" s="28">
        <v>5</v>
      </c>
      <c r="F599" s="28" t="s">
        <v>1619</v>
      </c>
      <c r="G599" s="28" t="s">
        <v>1981</v>
      </c>
      <c r="L599" s="9" t="s">
        <v>2643</v>
      </c>
      <c r="S599" s="9" t="s">
        <v>1478</v>
      </c>
      <c r="T599" s="4">
        <v>8699546758807</v>
      </c>
    </row>
    <row r="600" spans="1:20" x14ac:dyDescent="0.2">
      <c r="A600" s="9" t="s">
        <v>975</v>
      </c>
      <c r="B600" s="9" t="s">
        <v>1437</v>
      </c>
      <c r="C600" s="28">
        <v>10149.630000000001</v>
      </c>
      <c r="D600" s="28">
        <v>10149.630000000001</v>
      </c>
      <c r="E600" s="28">
        <v>90</v>
      </c>
      <c r="F600" s="28" t="s">
        <v>1982</v>
      </c>
      <c r="G600" s="28" t="s">
        <v>1983</v>
      </c>
      <c r="L600" s="9" t="s">
        <v>2644</v>
      </c>
      <c r="S600" s="9" t="s">
        <v>1465</v>
      </c>
      <c r="T600" s="4">
        <v>8699593151255</v>
      </c>
    </row>
    <row r="601" spans="1:20" x14ac:dyDescent="0.2">
      <c r="A601" s="9" t="s">
        <v>975</v>
      </c>
      <c r="B601" s="9" t="s">
        <v>1437</v>
      </c>
      <c r="C601" s="28">
        <v>7583.43</v>
      </c>
      <c r="D601" s="28">
        <v>7583.43</v>
      </c>
      <c r="E601" s="28">
        <v>120</v>
      </c>
      <c r="F601" s="28" t="s">
        <v>1982</v>
      </c>
      <c r="G601" s="28" t="s">
        <v>1983</v>
      </c>
      <c r="L601" s="9" t="s">
        <v>2644</v>
      </c>
      <c r="S601" s="9" t="s">
        <v>1465</v>
      </c>
      <c r="T601" s="4">
        <v>8699593151224</v>
      </c>
    </row>
    <row r="602" spans="1:20" x14ac:dyDescent="0.2">
      <c r="A602" s="9" t="s">
        <v>976</v>
      </c>
      <c r="B602" s="9" t="s">
        <v>1451</v>
      </c>
      <c r="C602" s="28">
        <v>23.684999999999999</v>
      </c>
      <c r="D602" s="28">
        <v>23.684999999999999</v>
      </c>
      <c r="E602" s="28">
        <v>2</v>
      </c>
      <c r="F602" s="28" t="s">
        <v>1564</v>
      </c>
      <c r="G602" s="28" t="s">
        <v>1984</v>
      </c>
      <c r="L602" s="9" t="s">
        <v>2369</v>
      </c>
      <c r="S602" s="9" t="s">
        <v>1468</v>
      </c>
      <c r="T602" s="4">
        <v>8699522092901</v>
      </c>
    </row>
    <row r="603" spans="1:20" x14ac:dyDescent="0.2">
      <c r="A603" s="9" t="s">
        <v>976</v>
      </c>
      <c r="B603" s="9" t="s">
        <v>1451</v>
      </c>
      <c r="C603" s="28">
        <v>14.52</v>
      </c>
      <c r="D603" s="28">
        <v>14.52</v>
      </c>
      <c r="E603" s="28">
        <v>2</v>
      </c>
      <c r="F603" s="28" t="s">
        <v>1564</v>
      </c>
      <c r="G603" s="28" t="s">
        <v>1984</v>
      </c>
      <c r="L603" s="9" t="s">
        <v>2384</v>
      </c>
      <c r="S603" s="9" t="s">
        <v>1468</v>
      </c>
      <c r="T603" s="4">
        <v>8699522092918</v>
      </c>
    </row>
    <row r="604" spans="1:20" x14ac:dyDescent="0.2">
      <c r="A604" s="9" t="s">
        <v>977</v>
      </c>
      <c r="B604" s="9" t="s">
        <v>1440</v>
      </c>
      <c r="C604" s="28">
        <v>45.885000000000005</v>
      </c>
      <c r="D604" s="28">
        <v>45.885000000000005</v>
      </c>
      <c r="E604" s="28" t="s">
        <v>1985</v>
      </c>
      <c r="F604" s="28" t="s">
        <v>1986</v>
      </c>
      <c r="G604" s="28" t="s">
        <v>1987</v>
      </c>
      <c r="L604" s="9" t="s">
        <v>2645</v>
      </c>
      <c r="S604" s="9" t="s">
        <v>1468</v>
      </c>
      <c r="T604" s="4">
        <v>8699522952939</v>
      </c>
    </row>
    <row r="605" spans="1:20" x14ac:dyDescent="0.2">
      <c r="A605" s="10" t="s">
        <v>978</v>
      </c>
      <c r="B605" s="9" t="s">
        <v>1433</v>
      </c>
      <c r="C605" s="28">
        <v>31.815000000000001</v>
      </c>
      <c r="D605" s="28">
        <v>31.815000000000001</v>
      </c>
      <c r="E605" s="28">
        <v>100</v>
      </c>
      <c r="F605" s="28" t="s">
        <v>1564</v>
      </c>
      <c r="G605" s="28" t="s">
        <v>1988</v>
      </c>
      <c r="L605" s="19" t="s">
        <v>2406</v>
      </c>
      <c r="S605" s="9" t="s">
        <v>1500</v>
      </c>
      <c r="T605" s="4">
        <v>8699874080106</v>
      </c>
    </row>
    <row r="606" spans="1:20" x14ac:dyDescent="0.2">
      <c r="A606" s="9" t="s">
        <v>978</v>
      </c>
      <c r="B606" s="9" t="s">
        <v>1433</v>
      </c>
      <c r="C606" s="28">
        <v>43.394999999999996</v>
      </c>
      <c r="D606" s="28">
        <v>43.394999999999996</v>
      </c>
      <c r="E606" s="28">
        <v>100</v>
      </c>
      <c r="F606" s="28" t="s">
        <v>1564</v>
      </c>
      <c r="G606" s="28" t="s">
        <v>1988</v>
      </c>
      <c r="L606" s="9" t="s">
        <v>2401</v>
      </c>
      <c r="S606" s="9" t="s">
        <v>1500</v>
      </c>
      <c r="T606" s="4">
        <v>8699874080090</v>
      </c>
    </row>
    <row r="607" spans="1:20" x14ac:dyDescent="0.2">
      <c r="A607" s="9" t="s">
        <v>979</v>
      </c>
      <c r="B607" s="9" t="s">
        <v>1433</v>
      </c>
      <c r="C607" s="28">
        <v>4866.1050000000014</v>
      </c>
      <c r="D607" s="28">
        <v>4866.1050000000014</v>
      </c>
      <c r="E607" s="28">
        <v>56</v>
      </c>
      <c r="F607" s="28" t="s">
        <v>1585</v>
      </c>
      <c r="G607" s="28" t="s">
        <v>1989</v>
      </c>
      <c r="L607" s="9" t="s">
        <v>2367</v>
      </c>
      <c r="S607" s="9" t="s">
        <v>1464</v>
      </c>
      <c r="T607" s="4">
        <v>8681308099198</v>
      </c>
    </row>
    <row r="608" spans="1:20" x14ac:dyDescent="0.2">
      <c r="A608" s="9" t="s">
        <v>979</v>
      </c>
      <c r="B608" s="9" t="s">
        <v>1433</v>
      </c>
      <c r="C608" s="28">
        <v>975.69</v>
      </c>
      <c r="D608" s="28">
        <v>975.69</v>
      </c>
      <c r="E608" s="28">
        <v>56</v>
      </c>
      <c r="F608" s="28" t="s">
        <v>1585</v>
      </c>
      <c r="G608" s="28" t="s">
        <v>1989</v>
      </c>
      <c r="L608" s="9" t="s">
        <v>2395</v>
      </c>
      <c r="S608" s="9" t="s">
        <v>1464</v>
      </c>
      <c r="T608" s="4">
        <v>8699532099778</v>
      </c>
    </row>
    <row r="609" spans="1:20" x14ac:dyDescent="0.2">
      <c r="A609" s="9" t="s">
        <v>980</v>
      </c>
      <c r="B609" s="9" t="s">
        <v>1435</v>
      </c>
      <c r="C609" s="28">
        <v>42.900000000000006</v>
      </c>
      <c r="D609" s="28">
        <v>42.900000000000006</v>
      </c>
      <c r="E609" s="28">
        <v>5</v>
      </c>
      <c r="F609" s="28" t="s">
        <v>1946</v>
      </c>
      <c r="G609" s="28" t="s">
        <v>1990</v>
      </c>
      <c r="L609" s="9" t="s">
        <v>2646</v>
      </c>
      <c r="S609" s="9" t="s">
        <v>1490</v>
      </c>
      <c r="T609" s="4">
        <v>8699676950416</v>
      </c>
    </row>
    <row r="610" spans="1:20" x14ac:dyDescent="0.2">
      <c r="A610" s="9" t="s">
        <v>981</v>
      </c>
      <c r="B610" s="9" t="s">
        <v>1441</v>
      </c>
      <c r="C610" s="28">
        <v>38.385000000000005</v>
      </c>
      <c r="D610" s="28">
        <v>38.385000000000005</v>
      </c>
      <c r="E610" s="28">
        <v>1</v>
      </c>
      <c r="F610" s="28" t="s">
        <v>1565</v>
      </c>
      <c r="G610" s="28" t="s">
        <v>1991</v>
      </c>
      <c r="L610" s="9" t="s">
        <v>2647</v>
      </c>
      <c r="S610" s="9" t="s">
        <v>1498</v>
      </c>
      <c r="T610" s="4">
        <v>8699636790205</v>
      </c>
    </row>
    <row r="611" spans="1:20" x14ac:dyDescent="0.2">
      <c r="A611" s="9" t="s">
        <v>982</v>
      </c>
      <c r="B611" s="9" t="s">
        <v>1437</v>
      </c>
      <c r="C611" s="28">
        <v>65.25</v>
      </c>
      <c r="D611" s="28">
        <v>65.25</v>
      </c>
      <c r="E611" s="28">
        <v>28</v>
      </c>
      <c r="F611" s="28" t="s">
        <v>1581</v>
      </c>
      <c r="G611" s="28" t="s">
        <v>1992</v>
      </c>
      <c r="L611" s="9" t="s">
        <v>2648</v>
      </c>
      <c r="S611" s="9" t="s">
        <v>1465</v>
      </c>
      <c r="T611" s="4">
        <v>8699593035807</v>
      </c>
    </row>
    <row r="612" spans="1:20" x14ac:dyDescent="0.2">
      <c r="A612" s="9" t="s">
        <v>982</v>
      </c>
      <c r="B612" s="9" t="s">
        <v>1437</v>
      </c>
      <c r="C612" s="28">
        <v>64.47</v>
      </c>
      <c r="D612" s="28">
        <v>64.47</v>
      </c>
      <c r="E612" s="28">
        <v>28</v>
      </c>
      <c r="F612" s="28" t="s">
        <v>1581</v>
      </c>
      <c r="G612" s="28" t="s">
        <v>1992</v>
      </c>
      <c r="L612" s="9" t="s">
        <v>2649</v>
      </c>
      <c r="S612" s="9" t="s">
        <v>1465</v>
      </c>
      <c r="T612" s="4">
        <v>8699593035784</v>
      </c>
    </row>
    <row r="613" spans="1:20" x14ac:dyDescent="0.2">
      <c r="A613" s="9" t="s">
        <v>982</v>
      </c>
      <c r="B613" s="9" t="s">
        <v>1437</v>
      </c>
      <c r="C613" s="28">
        <v>60.465000000000003</v>
      </c>
      <c r="D613" s="28">
        <v>60.465000000000003</v>
      </c>
      <c r="E613" s="28">
        <v>28</v>
      </c>
      <c r="F613" s="28" t="s">
        <v>1581</v>
      </c>
      <c r="G613" s="28" t="s">
        <v>1992</v>
      </c>
      <c r="L613" s="9" t="s">
        <v>2397</v>
      </c>
      <c r="S613" s="9" t="s">
        <v>1465</v>
      </c>
      <c r="T613" s="4">
        <v>8699593035760</v>
      </c>
    </row>
    <row r="614" spans="1:20" x14ac:dyDescent="0.2">
      <c r="A614" s="9" t="s">
        <v>983</v>
      </c>
      <c r="B614" s="9" t="s">
        <v>1431</v>
      </c>
      <c r="C614" s="28">
        <v>19.874999999999996</v>
      </c>
      <c r="D614" s="28">
        <v>19.874999999999996</v>
      </c>
      <c r="E614" s="28">
        <v>28</v>
      </c>
      <c r="F614" s="28" t="s">
        <v>1564</v>
      </c>
      <c r="G614" s="28" t="s">
        <v>466</v>
      </c>
      <c r="L614" s="9" t="s">
        <v>2523</v>
      </c>
      <c r="S614" s="9" t="s">
        <v>1470</v>
      </c>
      <c r="T614" s="4">
        <v>8699680090283</v>
      </c>
    </row>
    <row r="615" spans="1:20" x14ac:dyDescent="0.2">
      <c r="A615" s="9" t="s">
        <v>983</v>
      </c>
      <c r="B615" s="9" t="s">
        <v>1431</v>
      </c>
      <c r="C615" s="28">
        <v>13.200000000000001</v>
      </c>
      <c r="D615" s="28">
        <v>13.200000000000001</v>
      </c>
      <c r="E615" s="28">
        <v>28</v>
      </c>
      <c r="F615" s="28" t="s">
        <v>1564</v>
      </c>
      <c r="G615" s="28" t="s">
        <v>466</v>
      </c>
      <c r="L615" s="9" t="s">
        <v>2458</v>
      </c>
      <c r="S615" s="9" t="s">
        <v>1470</v>
      </c>
      <c r="T615" s="4">
        <v>8699680090276</v>
      </c>
    </row>
    <row r="616" spans="1:20" x14ac:dyDescent="0.2">
      <c r="A616" s="9" t="s">
        <v>984</v>
      </c>
      <c r="B616" s="9" t="s">
        <v>1431</v>
      </c>
      <c r="C616" s="28">
        <v>19.874999999999996</v>
      </c>
      <c r="D616" s="28">
        <v>19.874999999999996</v>
      </c>
      <c r="E616" s="28">
        <v>28</v>
      </c>
      <c r="F616" s="28" t="s">
        <v>1564</v>
      </c>
      <c r="G616" s="28" t="s">
        <v>1993</v>
      </c>
      <c r="L616" s="9" t="s">
        <v>2650</v>
      </c>
      <c r="S616" s="9" t="s">
        <v>1470</v>
      </c>
      <c r="T616" s="4">
        <v>8699680090306</v>
      </c>
    </row>
    <row r="617" spans="1:20" x14ac:dyDescent="0.2">
      <c r="A617" s="9" t="s">
        <v>984</v>
      </c>
      <c r="B617" s="9" t="s">
        <v>1431</v>
      </c>
      <c r="C617" s="28">
        <v>13.200000000000001</v>
      </c>
      <c r="D617" s="28">
        <v>13.200000000000001</v>
      </c>
      <c r="E617" s="28">
        <v>28</v>
      </c>
      <c r="F617" s="28" t="s">
        <v>1564</v>
      </c>
      <c r="G617" s="28" t="s">
        <v>1993</v>
      </c>
      <c r="L617" s="9" t="s">
        <v>2651</v>
      </c>
      <c r="S617" s="9" t="s">
        <v>1470</v>
      </c>
      <c r="T617" s="4">
        <v>8699680090290</v>
      </c>
    </row>
    <row r="618" spans="1:20" x14ac:dyDescent="0.2">
      <c r="A618" s="10" t="s">
        <v>985</v>
      </c>
      <c r="B618" s="15" t="s">
        <v>1432</v>
      </c>
      <c r="C618" s="28" t="e">
        <v>#VALUE!</v>
      </c>
      <c r="D618" s="28" t="e">
        <v>#VALUE!</v>
      </c>
      <c r="E618" s="28">
        <v>30</v>
      </c>
      <c r="F618" s="28" t="s">
        <v>1564</v>
      </c>
      <c r="G618" s="28" t="s">
        <v>1994</v>
      </c>
      <c r="L618" s="19" t="s">
        <v>2652</v>
      </c>
      <c r="S618" s="9" t="s">
        <v>1469</v>
      </c>
      <c r="T618" s="7">
        <v>8699786092792</v>
      </c>
    </row>
    <row r="619" spans="1:20" x14ac:dyDescent="0.2">
      <c r="A619" s="9" t="s">
        <v>986</v>
      </c>
      <c r="B619" s="9" t="s">
        <v>1458</v>
      </c>
      <c r="C619" s="28">
        <v>746.37</v>
      </c>
      <c r="D619" s="28">
        <v>746.37</v>
      </c>
      <c r="E619" s="28">
        <v>60</v>
      </c>
      <c r="F619" s="28" t="s">
        <v>1564</v>
      </c>
      <c r="G619" s="28" t="s">
        <v>1995</v>
      </c>
      <c r="L619" s="9" t="s">
        <v>2653</v>
      </c>
      <c r="S619" s="9" t="s">
        <v>1498</v>
      </c>
      <c r="T619" s="4">
        <v>8699636090220</v>
      </c>
    </row>
    <row r="620" spans="1:20" x14ac:dyDescent="0.2">
      <c r="A620" s="9" t="s">
        <v>987</v>
      </c>
      <c r="B620" s="9" t="s">
        <v>1431</v>
      </c>
      <c r="C620" s="28">
        <v>20.73</v>
      </c>
      <c r="D620" s="28">
        <v>20.73</v>
      </c>
      <c r="E620" s="28">
        <v>30</v>
      </c>
      <c r="F620" s="28" t="s">
        <v>1564</v>
      </c>
      <c r="G620" s="28" t="s">
        <v>1996</v>
      </c>
      <c r="L620" s="9" t="s">
        <v>2375</v>
      </c>
      <c r="S620" s="9" t="s">
        <v>1506</v>
      </c>
      <c r="T620" s="4">
        <v>8699548090820</v>
      </c>
    </row>
    <row r="621" spans="1:20" x14ac:dyDescent="0.2">
      <c r="A621" s="9" t="s">
        <v>987</v>
      </c>
      <c r="B621" s="9" t="s">
        <v>1431</v>
      </c>
      <c r="C621" s="28">
        <v>13.59</v>
      </c>
      <c r="D621" s="28">
        <v>13.59</v>
      </c>
      <c r="E621" s="28">
        <v>50</v>
      </c>
      <c r="F621" s="28" t="s">
        <v>1564</v>
      </c>
      <c r="G621" s="28" t="s">
        <v>1996</v>
      </c>
      <c r="L621" s="9" t="s">
        <v>2532</v>
      </c>
      <c r="S621" s="9" t="s">
        <v>1506</v>
      </c>
      <c r="T621" s="4">
        <v>8699548090806</v>
      </c>
    </row>
    <row r="622" spans="1:20" x14ac:dyDescent="0.2">
      <c r="A622" s="9" t="s">
        <v>988</v>
      </c>
      <c r="B622" s="9" t="s">
        <v>1431</v>
      </c>
      <c r="C622" s="28">
        <v>28.259999999999998</v>
      </c>
      <c r="D622" s="28">
        <v>28.259999999999998</v>
      </c>
      <c r="E622" s="28">
        <v>50</v>
      </c>
      <c r="F622" s="28" t="s">
        <v>1581</v>
      </c>
      <c r="G622" s="28" t="s">
        <v>1996</v>
      </c>
      <c r="L622" s="9" t="s">
        <v>2376</v>
      </c>
      <c r="S622" s="9" t="s">
        <v>1506</v>
      </c>
      <c r="T622" s="4">
        <v>8699548030420</v>
      </c>
    </row>
    <row r="623" spans="1:20" x14ac:dyDescent="0.2">
      <c r="A623" s="9" t="s">
        <v>989</v>
      </c>
      <c r="B623" s="9" t="s">
        <v>1431</v>
      </c>
      <c r="C623" s="28">
        <v>37.11</v>
      </c>
      <c r="D623" s="28">
        <v>37.11</v>
      </c>
      <c r="E623" s="28">
        <v>50</v>
      </c>
      <c r="F623" s="28" t="s">
        <v>1581</v>
      </c>
      <c r="G623" s="28" t="s">
        <v>1996</v>
      </c>
      <c r="L623" s="9" t="s">
        <v>2654</v>
      </c>
      <c r="S623" s="9" t="s">
        <v>1506</v>
      </c>
      <c r="T623" s="4">
        <v>8699548031953</v>
      </c>
    </row>
    <row r="624" spans="1:20" x14ac:dyDescent="0.2">
      <c r="A624" s="9" t="s">
        <v>990</v>
      </c>
      <c r="B624" s="9" t="s">
        <v>1436</v>
      </c>
      <c r="C624" s="28">
        <v>17.16</v>
      </c>
      <c r="D624" s="28">
        <v>17.16</v>
      </c>
      <c r="E624" s="28">
        <v>1</v>
      </c>
      <c r="F624" s="28" t="s">
        <v>1570</v>
      </c>
      <c r="G624" s="28" t="s">
        <v>1997</v>
      </c>
      <c r="L624" s="9" t="s">
        <v>2109</v>
      </c>
      <c r="S624" s="9" t="s">
        <v>1536</v>
      </c>
      <c r="T624" s="4">
        <v>8699522348916</v>
      </c>
    </row>
    <row r="625" spans="1:20" x14ac:dyDescent="0.2">
      <c r="A625" s="9" t="s">
        <v>991</v>
      </c>
      <c r="B625" s="9" t="s">
        <v>1431</v>
      </c>
      <c r="C625" s="28">
        <v>44.490000000000009</v>
      </c>
      <c r="D625" s="28">
        <v>44.490000000000009</v>
      </c>
      <c r="E625" s="28">
        <v>4</v>
      </c>
      <c r="F625" s="28" t="s">
        <v>1588</v>
      </c>
      <c r="G625" s="28" t="s">
        <v>1998</v>
      </c>
      <c r="L625" s="9" t="s">
        <v>2384</v>
      </c>
      <c r="S625" s="9" t="s">
        <v>1465</v>
      </c>
      <c r="T625" s="4">
        <v>8699593151026</v>
      </c>
    </row>
    <row r="626" spans="1:20" x14ac:dyDescent="0.2">
      <c r="A626" s="9" t="s">
        <v>991</v>
      </c>
      <c r="B626" s="9" t="s">
        <v>1431</v>
      </c>
      <c r="C626" s="28">
        <v>23.835000000000001</v>
      </c>
      <c r="D626" s="28">
        <v>23.835000000000001</v>
      </c>
      <c r="E626" s="28">
        <v>15</v>
      </c>
      <c r="F626" s="28" t="s">
        <v>1588</v>
      </c>
      <c r="G626" s="28" t="s">
        <v>1998</v>
      </c>
      <c r="L626" s="9" t="s">
        <v>2384</v>
      </c>
      <c r="S626" s="9" t="s">
        <v>1465</v>
      </c>
      <c r="T626" s="4">
        <v>8699593151019</v>
      </c>
    </row>
    <row r="627" spans="1:20" x14ac:dyDescent="0.2">
      <c r="A627" s="9" t="s">
        <v>991</v>
      </c>
      <c r="B627" s="9" t="s">
        <v>1431</v>
      </c>
      <c r="C627" s="28">
        <v>8.4750000000000014</v>
      </c>
      <c r="D627" s="28">
        <v>8.4750000000000014</v>
      </c>
      <c r="E627" s="28">
        <v>28</v>
      </c>
      <c r="F627" s="28" t="s">
        <v>1588</v>
      </c>
      <c r="G627" s="28" t="s">
        <v>1998</v>
      </c>
      <c r="L627" s="9" t="s">
        <v>2384</v>
      </c>
      <c r="S627" s="9" t="s">
        <v>1465</v>
      </c>
      <c r="T627" s="4">
        <v>8699593151002</v>
      </c>
    </row>
    <row r="628" spans="1:20" x14ac:dyDescent="0.2">
      <c r="A628" s="9" t="s">
        <v>992</v>
      </c>
      <c r="B628" s="9" t="s">
        <v>1434</v>
      </c>
      <c r="C628" s="28">
        <v>4586.9549999999999</v>
      </c>
      <c r="D628" s="28">
        <v>4586.9549999999999</v>
      </c>
      <c r="E628" s="28">
        <v>56</v>
      </c>
      <c r="F628" s="28" t="s">
        <v>1564</v>
      </c>
      <c r="G628" s="28" t="s">
        <v>1999</v>
      </c>
      <c r="L628" s="9" t="s">
        <v>2378</v>
      </c>
      <c r="S628" s="9" t="s">
        <v>1476</v>
      </c>
      <c r="T628" s="4">
        <v>8699504012149</v>
      </c>
    </row>
    <row r="629" spans="1:20" x14ac:dyDescent="0.2">
      <c r="A629" s="9" t="s">
        <v>992</v>
      </c>
      <c r="B629" s="9" t="s">
        <v>1434</v>
      </c>
      <c r="C629" s="28">
        <v>4542.3750000000009</v>
      </c>
      <c r="D629" s="28">
        <v>4542.3750000000009</v>
      </c>
      <c r="E629" s="28">
        <v>56</v>
      </c>
      <c r="F629" s="28" t="s">
        <v>1564</v>
      </c>
      <c r="G629" s="28" t="s">
        <v>1999</v>
      </c>
      <c r="L629" s="9" t="s">
        <v>2357</v>
      </c>
      <c r="S629" s="9" t="s">
        <v>1476</v>
      </c>
      <c r="T629" s="4">
        <v>8699504012118</v>
      </c>
    </row>
    <row r="630" spans="1:20" x14ac:dyDescent="0.2">
      <c r="A630" s="9" t="s">
        <v>992</v>
      </c>
      <c r="B630" s="9" t="s">
        <v>1434</v>
      </c>
      <c r="C630" s="28">
        <v>2339.5950000000003</v>
      </c>
      <c r="D630" s="28">
        <v>2339.5950000000003</v>
      </c>
      <c r="E630" s="28">
        <v>56</v>
      </c>
      <c r="F630" s="28" t="s">
        <v>1564</v>
      </c>
      <c r="G630" s="28" t="s">
        <v>1999</v>
      </c>
      <c r="L630" s="9" t="s">
        <v>2355</v>
      </c>
      <c r="S630" s="9" t="s">
        <v>1476</v>
      </c>
      <c r="T630" s="4">
        <v>8699504012088</v>
      </c>
    </row>
    <row r="631" spans="1:20" x14ac:dyDescent="0.2">
      <c r="A631" s="9" t="s">
        <v>993</v>
      </c>
      <c r="B631" s="9" t="s">
        <v>1431</v>
      </c>
      <c r="C631" s="28">
        <v>59.234999999999999</v>
      </c>
      <c r="D631" s="28">
        <v>59.234999999999999</v>
      </c>
      <c r="E631" s="28">
        <v>56</v>
      </c>
      <c r="F631" s="28" t="s">
        <v>1585</v>
      </c>
      <c r="G631" s="28" t="s">
        <v>2000</v>
      </c>
      <c r="L631" s="9" t="s">
        <v>2655</v>
      </c>
      <c r="S631" s="9" t="s">
        <v>1498</v>
      </c>
      <c r="T631" s="4">
        <v>8699636090923</v>
      </c>
    </row>
    <row r="632" spans="1:20" x14ac:dyDescent="0.2">
      <c r="A632" s="9" t="s">
        <v>993</v>
      </c>
      <c r="B632" s="9" t="s">
        <v>1431</v>
      </c>
      <c r="C632" s="28">
        <v>47.37</v>
      </c>
      <c r="D632" s="28">
        <v>47.37</v>
      </c>
      <c r="E632" s="28">
        <v>56</v>
      </c>
      <c r="F632" s="28" t="s">
        <v>1585</v>
      </c>
      <c r="G632" s="28" t="s">
        <v>2000</v>
      </c>
      <c r="L632" s="9" t="s">
        <v>2656</v>
      </c>
      <c r="S632" s="9" t="s">
        <v>1498</v>
      </c>
      <c r="T632" s="4">
        <v>8699636090930</v>
      </c>
    </row>
    <row r="633" spans="1:20" x14ac:dyDescent="0.2">
      <c r="A633" s="9" t="s">
        <v>993</v>
      </c>
      <c r="B633" s="9" t="s">
        <v>1431</v>
      </c>
      <c r="C633" s="28">
        <v>37.589999999999996</v>
      </c>
      <c r="D633" s="28">
        <v>37.589999999999996</v>
      </c>
      <c r="E633" s="28">
        <v>56</v>
      </c>
      <c r="F633" s="28" t="s">
        <v>1585</v>
      </c>
      <c r="G633" s="28" t="s">
        <v>2000</v>
      </c>
      <c r="L633" s="9" t="s">
        <v>2657</v>
      </c>
      <c r="S633" s="9" t="s">
        <v>1498</v>
      </c>
      <c r="T633" s="4">
        <v>8699636090947</v>
      </c>
    </row>
    <row r="634" spans="1:20" x14ac:dyDescent="0.2">
      <c r="A634" s="9" t="s">
        <v>994</v>
      </c>
      <c r="B634" s="9" t="s">
        <v>1431</v>
      </c>
      <c r="C634" s="28">
        <v>37.589999999999996</v>
      </c>
      <c r="D634" s="28">
        <v>37.589999999999996</v>
      </c>
      <c r="E634" s="28">
        <v>28</v>
      </c>
      <c r="F634" s="28" t="s">
        <v>1564</v>
      </c>
      <c r="G634" s="28" t="s">
        <v>2001</v>
      </c>
      <c r="L634" s="9" t="s">
        <v>2384</v>
      </c>
      <c r="S634" s="9" t="s">
        <v>1498</v>
      </c>
      <c r="T634" s="4">
        <v>8699636090916</v>
      </c>
    </row>
    <row r="635" spans="1:20" x14ac:dyDescent="0.2">
      <c r="A635" s="9" t="s">
        <v>995</v>
      </c>
      <c r="B635" s="9" t="s">
        <v>1433</v>
      </c>
      <c r="C635" s="28">
        <v>50.16</v>
      </c>
      <c r="D635" s="28">
        <v>50.16</v>
      </c>
      <c r="E635" s="28">
        <v>30</v>
      </c>
      <c r="F635" s="28" t="s">
        <v>1564</v>
      </c>
      <c r="G635" s="28" t="s">
        <v>2002</v>
      </c>
      <c r="L635" s="9" t="s">
        <v>2385</v>
      </c>
      <c r="S635" s="9" t="s">
        <v>1487</v>
      </c>
      <c r="T635" s="4">
        <v>8699693090126</v>
      </c>
    </row>
    <row r="636" spans="1:20" x14ac:dyDescent="0.2">
      <c r="A636" s="9" t="s">
        <v>995</v>
      </c>
      <c r="B636" s="9" t="s">
        <v>1433</v>
      </c>
      <c r="C636" s="28">
        <v>50.16</v>
      </c>
      <c r="D636" s="28">
        <v>50.16</v>
      </c>
      <c r="E636" s="28">
        <v>30</v>
      </c>
      <c r="F636" s="28" t="s">
        <v>1564</v>
      </c>
      <c r="G636" s="28" t="s">
        <v>2002</v>
      </c>
      <c r="L636" s="9" t="s">
        <v>2356</v>
      </c>
      <c r="S636" s="9" t="s">
        <v>1487</v>
      </c>
      <c r="T636" s="4">
        <v>8699693090119</v>
      </c>
    </row>
    <row r="637" spans="1:20" x14ac:dyDescent="0.2">
      <c r="A637" s="9" t="s">
        <v>996</v>
      </c>
      <c r="B637" s="9" t="s">
        <v>1437</v>
      </c>
      <c r="C637" s="28">
        <v>2868.36</v>
      </c>
      <c r="D637" s="28">
        <v>2868.36</v>
      </c>
      <c r="E637" s="28">
        <v>1</v>
      </c>
      <c r="F637" s="28" t="s">
        <v>1565</v>
      </c>
      <c r="G637" s="28" t="s">
        <v>2003</v>
      </c>
      <c r="L637" s="9" t="s">
        <v>2557</v>
      </c>
      <c r="S637" s="9" t="s">
        <v>1473</v>
      </c>
      <c r="T637" s="4">
        <v>8699505792095</v>
      </c>
    </row>
    <row r="638" spans="1:20" x14ac:dyDescent="0.2">
      <c r="A638" s="9" t="s">
        <v>996</v>
      </c>
      <c r="B638" s="9" t="s">
        <v>1437</v>
      </c>
      <c r="C638" s="28">
        <v>1793.7449999999999</v>
      </c>
      <c r="D638" s="28">
        <v>1793.7449999999999</v>
      </c>
      <c r="E638" s="28">
        <v>1</v>
      </c>
      <c r="F638" s="28" t="s">
        <v>1565</v>
      </c>
      <c r="G638" s="28" t="s">
        <v>2003</v>
      </c>
      <c r="L638" s="9" t="s">
        <v>2384</v>
      </c>
      <c r="S638" s="9" t="s">
        <v>1473</v>
      </c>
      <c r="T638" s="4">
        <v>8699505792088</v>
      </c>
    </row>
    <row r="639" spans="1:20" x14ac:dyDescent="0.2">
      <c r="A639" s="9" t="s">
        <v>997</v>
      </c>
      <c r="B639" s="9" t="s">
        <v>1433</v>
      </c>
      <c r="C639" s="28">
        <v>676.54499999999996</v>
      </c>
      <c r="D639" s="28">
        <v>676.54499999999996</v>
      </c>
      <c r="E639" s="28">
        <v>120</v>
      </c>
      <c r="F639" s="28" t="s">
        <v>1564</v>
      </c>
      <c r="G639" s="28" t="s">
        <v>2004</v>
      </c>
      <c r="L639" s="9" t="s">
        <v>2658</v>
      </c>
      <c r="S639" s="9" t="s">
        <v>1535</v>
      </c>
      <c r="T639" s="4">
        <v>8680656080094</v>
      </c>
    </row>
    <row r="640" spans="1:20" x14ac:dyDescent="0.2">
      <c r="A640" s="9" t="s">
        <v>998</v>
      </c>
      <c r="B640" s="9" t="s">
        <v>1452</v>
      </c>
      <c r="C640" s="28">
        <v>33.54</v>
      </c>
      <c r="D640" s="28">
        <v>33.54</v>
      </c>
      <c r="E640" s="28">
        <v>50</v>
      </c>
      <c r="F640" s="28" t="s">
        <v>1564</v>
      </c>
      <c r="G640" s="28" t="s">
        <v>2005</v>
      </c>
      <c r="L640" s="9" t="s">
        <v>2423</v>
      </c>
      <c r="S640" s="9" t="s">
        <v>1534</v>
      </c>
      <c r="T640" s="4">
        <v>8699510030113</v>
      </c>
    </row>
    <row r="641" spans="1:20" x14ac:dyDescent="0.2">
      <c r="A641" s="9" t="s">
        <v>998</v>
      </c>
      <c r="B641" s="9" t="s">
        <v>1452</v>
      </c>
      <c r="C641" s="28">
        <v>19.874999999999996</v>
      </c>
      <c r="D641" s="28">
        <v>19.874999999999996</v>
      </c>
      <c r="E641" s="28">
        <v>50</v>
      </c>
      <c r="F641" s="28" t="s">
        <v>1564</v>
      </c>
      <c r="G641" s="28" t="s">
        <v>2005</v>
      </c>
      <c r="L641" s="9" t="s">
        <v>2523</v>
      </c>
      <c r="S641" s="9" t="s">
        <v>1500</v>
      </c>
      <c r="T641" s="4">
        <v>8699510030106</v>
      </c>
    </row>
    <row r="642" spans="1:20" x14ac:dyDescent="0.2">
      <c r="A642" s="9" t="s">
        <v>999</v>
      </c>
      <c r="B642" s="9" t="s">
        <v>1441</v>
      </c>
      <c r="C642" s="28">
        <v>22.125</v>
      </c>
      <c r="D642" s="28">
        <v>22.125</v>
      </c>
      <c r="E642" s="28">
        <v>28</v>
      </c>
      <c r="F642" s="28" t="s">
        <v>1564</v>
      </c>
      <c r="G642" s="28" t="s">
        <v>2006</v>
      </c>
      <c r="L642" s="9" t="s">
        <v>2523</v>
      </c>
      <c r="S642" s="9" t="s">
        <v>1474</v>
      </c>
      <c r="T642" s="4">
        <v>8699809097742</v>
      </c>
    </row>
    <row r="643" spans="1:20" x14ac:dyDescent="0.2">
      <c r="A643" s="9" t="s">
        <v>999</v>
      </c>
      <c r="B643" s="9" t="s">
        <v>1441</v>
      </c>
      <c r="C643" s="28">
        <v>18.945</v>
      </c>
      <c r="D643" s="28">
        <v>18.945</v>
      </c>
      <c r="E643" s="28">
        <v>28</v>
      </c>
      <c r="F643" s="28" t="s">
        <v>1564</v>
      </c>
      <c r="G643" s="28" t="s">
        <v>2006</v>
      </c>
      <c r="L643" s="9" t="s">
        <v>2458</v>
      </c>
      <c r="S643" s="9" t="s">
        <v>1474</v>
      </c>
      <c r="T643" s="4">
        <v>8699809098008</v>
      </c>
    </row>
    <row r="644" spans="1:20" x14ac:dyDescent="0.2">
      <c r="A644" s="9" t="s">
        <v>999</v>
      </c>
      <c r="B644" s="9" t="s">
        <v>1441</v>
      </c>
      <c r="C644" s="28">
        <v>10.394999999999998</v>
      </c>
      <c r="D644" s="28">
        <v>10.394999999999998</v>
      </c>
      <c r="E644" s="28">
        <v>28</v>
      </c>
      <c r="F644" s="28" t="s">
        <v>1564</v>
      </c>
      <c r="G644" s="28" t="s">
        <v>2006</v>
      </c>
      <c r="L644" s="9" t="s">
        <v>2365</v>
      </c>
      <c r="S644" s="9" t="s">
        <v>1474</v>
      </c>
      <c r="T644" s="4">
        <v>8699809097735</v>
      </c>
    </row>
    <row r="645" spans="1:20" x14ac:dyDescent="0.2">
      <c r="A645" s="9" t="s">
        <v>1000</v>
      </c>
      <c r="B645" s="9" t="s">
        <v>1441</v>
      </c>
      <c r="C645" s="28">
        <v>20.655000000000001</v>
      </c>
      <c r="D645" s="28">
        <v>20.655000000000001</v>
      </c>
      <c r="E645" s="28">
        <v>28</v>
      </c>
      <c r="F645" s="28" t="s">
        <v>1564</v>
      </c>
      <c r="G645" s="28" t="s">
        <v>2007</v>
      </c>
      <c r="L645" s="9" t="s">
        <v>2659</v>
      </c>
      <c r="S645" s="9" t="s">
        <v>1474</v>
      </c>
      <c r="T645" s="4">
        <v>8699809097865</v>
      </c>
    </row>
    <row r="646" spans="1:20" x14ac:dyDescent="0.2">
      <c r="A646" s="9" t="s">
        <v>1000</v>
      </c>
      <c r="B646" s="9" t="s">
        <v>1441</v>
      </c>
      <c r="C646" s="28">
        <v>20.58</v>
      </c>
      <c r="D646" s="28">
        <v>20.58</v>
      </c>
      <c r="E646" s="28">
        <v>28</v>
      </c>
      <c r="F646" s="28" t="s">
        <v>1564</v>
      </c>
      <c r="G646" s="28" t="s">
        <v>2008</v>
      </c>
      <c r="L646" s="9" t="s">
        <v>2660</v>
      </c>
      <c r="S646" s="9" t="s">
        <v>1474</v>
      </c>
      <c r="T646" s="4">
        <v>8699809097728</v>
      </c>
    </row>
    <row r="647" spans="1:20" x14ac:dyDescent="0.2">
      <c r="A647" s="9" t="s">
        <v>1000</v>
      </c>
      <c r="B647" s="9" t="s">
        <v>1441</v>
      </c>
      <c r="C647" s="28">
        <v>18.63</v>
      </c>
      <c r="D647" s="28">
        <v>18.63</v>
      </c>
      <c r="E647" s="28">
        <v>28</v>
      </c>
      <c r="F647" s="28" t="s">
        <v>1564</v>
      </c>
      <c r="G647" s="28" t="s">
        <v>2008</v>
      </c>
      <c r="L647" s="9" t="s">
        <v>2661</v>
      </c>
      <c r="S647" s="9" t="s">
        <v>1474</v>
      </c>
      <c r="T647" s="4">
        <v>8699809097711</v>
      </c>
    </row>
    <row r="648" spans="1:20" x14ac:dyDescent="0.2">
      <c r="A648" s="9" t="s">
        <v>1001</v>
      </c>
      <c r="B648" s="9" t="s">
        <v>1431</v>
      </c>
      <c r="C648" s="28">
        <v>8.9999999999999982</v>
      </c>
      <c r="D648" s="28">
        <v>8.9999999999999982</v>
      </c>
      <c r="E648" s="28" t="s">
        <v>2009</v>
      </c>
      <c r="F648" s="28" t="s">
        <v>1570</v>
      </c>
      <c r="G648" s="28" t="s">
        <v>2010</v>
      </c>
      <c r="L648" s="9">
        <v>1E-3</v>
      </c>
      <c r="S648" s="9" t="s">
        <v>1512</v>
      </c>
      <c r="T648" s="4">
        <v>8699525416698</v>
      </c>
    </row>
    <row r="649" spans="1:20" x14ac:dyDescent="0.2">
      <c r="A649" s="9" t="s">
        <v>1002</v>
      </c>
      <c r="B649" s="9" t="s">
        <v>1431</v>
      </c>
      <c r="C649" s="28">
        <v>10.56</v>
      </c>
      <c r="D649" s="28">
        <v>10.56</v>
      </c>
      <c r="E649" s="28" t="s">
        <v>1569</v>
      </c>
      <c r="F649" s="28" t="s">
        <v>1570</v>
      </c>
      <c r="G649" s="28" t="s">
        <v>2010</v>
      </c>
      <c r="L649" s="9">
        <v>1E-3</v>
      </c>
      <c r="S649" s="9" t="s">
        <v>1512</v>
      </c>
      <c r="T649" s="4">
        <v>8699525386687</v>
      </c>
    </row>
    <row r="650" spans="1:20" x14ac:dyDescent="0.2">
      <c r="A650" s="9" t="s">
        <v>1003</v>
      </c>
      <c r="B650" s="9" t="s">
        <v>1441</v>
      </c>
      <c r="C650" s="28">
        <v>66.554999999999993</v>
      </c>
      <c r="D650" s="28">
        <v>66.554999999999993</v>
      </c>
      <c r="E650" s="28">
        <v>50</v>
      </c>
      <c r="F650" s="28" t="s">
        <v>2011</v>
      </c>
      <c r="G650" s="28" t="s">
        <v>2012</v>
      </c>
      <c r="L650" s="9" t="s">
        <v>2662</v>
      </c>
      <c r="S650" s="9" t="s">
        <v>1466</v>
      </c>
      <c r="T650" s="4">
        <v>8699624650078</v>
      </c>
    </row>
    <row r="651" spans="1:20" x14ac:dyDescent="0.2">
      <c r="A651" s="9" t="s">
        <v>1003</v>
      </c>
      <c r="B651" s="9" t="s">
        <v>1439</v>
      </c>
      <c r="C651" s="28">
        <v>33.150000000000006</v>
      </c>
      <c r="D651" s="28">
        <v>33.150000000000006</v>
      </c>
      <c r="E651" s="28" t="s">
        <v>1561</v>
      </c>
      <c r="F651" s="28" t="s">
        <v>1564</v>
      </c>
      <c r="G651" s="28" t="s">
        <v>2012</v>
      </c>
      <c r="L651" s="9" t="s">
        <v>2617</v>
      </c>
      <c r="S651" s="9" t="s">
        <v>1466</v>
      </c>
      <c r="T651" s="4">
        <v>8699624090089</v>
      </c>
    </row>
    <row r="652" spans="1:20" x14ac:dyDescent="0.2">
      <c r="A652" s="9" t="s">
        <v>1003</v>
      </c>
      <c r="B652" s="9" t="s">
        <v>1439</v>
      </c>
      <c r="C652" s="28">
        <v>40.515000000000001</v>
      </c>
      <c r="D652" s="28">
        <v>40.515000000000001</v>
      </c>
      <c r="E652" s="28">
        <v>50</v>
      </c>
      <c r="F652" s="28" t="s">
        <v>1564</v>
      </c>
      <c r="G652" s="28" t="s">
        <v>2012</v>
      </c>
      <c r="L652" s="9" t="s">
        <v>2490</v>
      </c>
      <c r="S652" s="9" t="s">
        <v>1466</v>
      </c>
      <c r="T652" s="4">
        <v>8699624090072</v>
      </c>
    </row>
    <row r="653" spans="1:20" x14ac:dyDescent="0.2">
      <c r="A653" s="9" t="s">
        <v>1003</v>
      </c>
      <c r="B653" s="9" t="s">
        <v>1439</v>
      </c>
      <c r="C653" s="28">
        <v>33.150000000000006</v>
      </c>
      <c r="D653" s="28">
        <v>33.150000000000006</v>
      </c>
      <c r="E653" s="28">
        <v>50</v>
      </c>
      <c r="F653" s="28" t="s">
        <v>1564</v>
      </c>
      <c r="G653" s="28" t="s">
        <v>2012</v>
      </c>
      <c r="L653" s="9" t="s">
        <v>2491</v>
      </c>
      <c r="S653" s="9" t="s">
        <v>1466</v>
      </c>
      <c r="T653" s="4">
        <v>8699624090065</v>
      </c>
    </row>
    <row r="654" spans="1:20" x14ac:dyDescent="0.2">
      <c r="A654" s="9" t="s">
        <v>1004</v>
      </c>
      <c r="B654" s="9" t="s">
        <v>1441</v>
      </c>
      <c r="C654" s="28">
        <v>46.484999999999999</v>
      </c>
      <c r="D654" s="28">
        <v>46.484999999999999</v>
      </c>
      <c r="E654" s="28" t="s">
        <v>2013</v>
      </c>
      <c r="F654" s="28" t="s">
        <v>1562</v>
      </c>
      <c r="G654" s="28" t="s">
        <v>2012</v>
      </c>
      <c r="L654" s="9" t="s">
        <v>2662</v>
      </c>
      <c r="S654" s="9" t="s">
        <v>1466</v>
      </c>
      <c r="T654" s="4">
        <v>8699624650023</v>
      </c>
    </row>
    <row r="655" spans="1:20" x14ac:dyDescent="0.2">
      <c r="A655" s="9" t="s">
        <v>1005</v>
      </c>
      <c r="B655" s="9" t="s">
        <v>1438</v>
      </c>
      <c r="C655" s="28">
        <v>39.525000000000006</v>
      </c>
      <c r="D655" s="28">
        <v>39.525000000000006</v>
      </c>
      <c r="E655" s="28">
        <v>14</v>
      </c>
      <c r="F655" s="28" t="s">
        <v>1564</v>
      </c>
      <c r="G655" s="28" t="s">
        <v>2014</v>
      </c>
      <c r="L655" s="9" t="s">
        <v>2409</v>
      </c>
      <c r="S655" s="9" t="s">
        <v>1506</v>
      </c>
      <c r="T655" s="4">
        <v>8699548090479</v>
      </c>
    </row>
    <row r="656" spans="1:20" x14ac:dyDescent="0.2">
      <c r="A656" s="9" t="s">
        <v>1005</v>
      </c>
      <c r="B656" s="9" t="s">
        <v>1441</v>
      </c>
      <c r="C656" s="28">
        <v>17.850000000000001</v>
      </c>
      <c r="D656" s="28">
        <v>17.850000000000001</v>
      </c>
      <c r="E656" s="28">
        <v>1</v>
      </c>
      <c r="F656" s="28" t="s">
        <v>1565</v>
      </c>
      <c r="G656" s="28" t="s">
        <v>2014</v>
      </c>
      <c r="L656" s="9" t="s">
        <v>2409</v>
      </c>
      <c r="S656" s="9" t="s">
        <v>1506</v>
      </c>
      <c r="T656" s="4">
        <v>8699548270482</v>
      </c>
    </row>
    <row r="657" spans="1:20" x14ac:dyDescent="0.2">
      <c r="A657" s="9" t="s">
        <v>1006</v>
      </c>
      <c r="B657" s="9" t="s">
        <v>1438</v>
      </c>
      <c r="C657" s="28">
        <v>42.224999999999994</v>
      </c>
      <c r="D657" s="28">
        <v>42.224999999999994</v>
      </c>
      <c r="E657" s="28">
        <v>7</v>
      </c>
      <c r="F657" s="28" t="s">
        <v>2015</v>
      </c>
      <c r="G657" s="28" t="s">
        <v>2014</v>
      </c>
      <c r="L657" s="9" t="s">
        <v>2409</v>
      </c>
      <c r="S657" s="9" t="s">
        <v>1506</v>
      </c>
      <c r="T657" s="4">
        <v>8699548031601</v>
      </c>
    </row>
    <row r="658" spans="1:20" x14ac:dyDescent="0.2">
      <c r="A658" s="9" t="s">
        <v>1006</v>
      </c>
      <c r="B658" s="9" t="s">
        <v>1438</v>
      </c>
      <c r="C658" s="28">
        <v>32.76</v>
      </c>
      <c r="D658" s="28">
        <v>32.76</v>
      </c>
      <c r="E658" s="28">
        <v>14</v>
      </c>
      <c r="F658" s="28" t="s">
        <v>2015</v>
      </c>
      <c r="G658" s="28" t="s">
        <v>2014</v>
      </c>
      <c r="L658" s="9" t="s">
        <v>2409</v>
      </c>
      <c r="S658" s="9" t="s">
        <v>1506</v>
      </c>
      <c r="T658" s="4">
        <v>8699548030864</v>
      </c>
    </row>
    <row r="659" spans="1:20" x14ac:dyDescent="0.2">
      <c r="A659" s="9" t="s">
        <v>1006</v>
      </c>
      <c r="B659" s="9" t="s">
        <v>1438</v>
      </c>
      <c r="C659" s="28">
        <v>15.450000000000001</v>
      </c>
      <c r="D659" s="28">
        <v>15.450000000000001</v>
      </c>
      <c r="E659" s="28">
        <v>20</v>
      </c>
      <c r="F659" s="28" t="s">
        <v>2015</v>
      </c>
      <c r="G659" s="28" t="s">
        <v>2014</v>
      </c>
      <c r="L659" s="9" t="s">
        <v>2409</v>
      </c>
      <c r="S659" s="9" t="s">
        <v>1506</v>
      </c>
      <c r="T659" s="4">
        <v>8699548030802</v>
      </c>
    </row>
    <row r="660" spans="1:20" x14ac:dyDescent="0.2">
      <c r="A660" s="9" t="s">
        <v>1007</v>
      </c>
      <c r="B660" s="9" t="s">
        <v>1437</v>
      </c>
      <c r="C660" s="28">
        <v>987.06</v>
      </c>
      <c r="D660" s="28">
        <v>987.06</v>
      </c>
      <c r="E660" s="28">
        <v>1</v>
      </c>
      <c r="F660" s="28" t="s">
        <v>1565</v>
      </c>
      <c r="G660" s="28" t="s">
        <v>2016</v>
      </c>
      <c r="L660" s="9" t="s">
        <v>2663</v>
      </c>
      <c r="S660" s="9" t="s">
        <v>1478</v>
      </c>
      <c r="T660" s="4">
        <v>8699546790050</v>
      </c>
    </row>
    <row r="661" spans="1:20" x14ac:dyDescent="0.2">
      <c r="A661" s="9" t="s">
        <v>1007</v>
      </c>
      <c r="B661" s="9" t="s">
        <v>1437</v>
      </c>
      <c r="C661" s="28">
        <v>482.76</v>
      </c>
      <c r="D661" s="28">
        <v>482.76</v>
      </c>
      <c r="E661" s="28">
        <v>1</v>
      </c>
      <c r="F661" s="28" t="s">
        <v>1565</v>
      </c>
      <c r="G661" s="28" t="s">
        <v>2016</v>
      </c>
      <c r="L661" s="9" t="s">
        <v>2664</v>
      </c>
      <c r="S661" s="9" t="s">
        <v>1478</v>
      </c>
      <c r="T661" s="4">
        <v>8699546790043</v>
      </c>
    </row>
    <row r="662" spans="1:20" x14ac:dyDescent="0.2">
      <c r="A662" s="9" t="s">
        <v>1007</v>
      </c>
      <c r="B662" s="9" t="s">
        <v>1437</v>
      </c>
      <c r="C662" s="28">
        <v>294.16499999999996</v>
      </c>
      <c r="D662" s="28">
        <v>294.16499999999996</v>
      </c>
      <c r="E662" s="28">
        <v>1</v>
      </c>
      <c r="F662" s="28" t="s">
        <v>1565</v>
      </c>
      <c r="G662" s="28" t="s">
        <v>2016</v>
      </c>
      <c r="L662" s="9" t="s">
        <v>2665</v>
      </c>
      <c r="S662" s="9" t="s">
        <v>1478</v>
      </c>
      <c r="T662" s="4">
        <v>8699546790036</v>
      </c>
    </row>
    <row r="663" spans="1:20" x14ac:dyDescent="0.2">
      <c r="A663" s="9" t="s">
        <v>1008</v>
      </c>
      <c r="B663" s="9" t="s">
        <v>1431</v>
      </c>
      <c r="C663" s="28">
        <v>4.2750000000000004</v>
      </c>
      <c r="D663" s="28">
        <v>4.2750000000000004</v>
      </c>
      <c r="E663" s="28">
        <v>30</v>
      </c>
      <c r="F663" s="28" t="s">
        <v>1564</v>
      </c>
      <c r="G663" s="28" t="s">
        <v>2017</v>
      </c>
      <c r="L663" s="9" t="s">
        <v>2666</v>
      </c>
      <c r="S663" s="9" t="s">
        <v>1474</v>
      </c>
      <c r="T663" s="4">
        <v>8699502013070</v>
      </c>
    </row>
    <row r="664" spans="1:20" x14ac:dyDescent="0.2">
      <c r="A664" s="9" t="s">
        <v>1009</v>
      </c>
      <c r="B664" s="9" t="s">
        <v>1431</v>
      </c>
      <c r="C664" s="28">
        <v>7.38</v>
      </c>
      <c r="D664" s="28">
        <v>7.38</v>
      </c>
      <c r="E664" s="28">
        <v>30</v>
      </c>
      <c r="F664" s="28" t="s">
        <v>1564</v>
      </c>
      <c r="G664" s="28" t="s">
        <v>2017</v>
      </c>
      <c r="L664" s="9" t="s">
        <v>2667</v>
      </c>
      <c r="S664" s="9" t="s">
        <v>1474</v>
      </c>
      <c r="T664" s="4">
        <v>8699502013063</v>
      </c>
    </row>
    <row r="665" spans="1:20" x14ac:dyDescent="0.2">
      <c r="A665" s="9" t="s">
        <v>1010</v>
      </c>
      <c r="B665" s="9" t="s">
        <v>1431</v>
      </c>
      <c r="C665" s="28">
        <v>5.43</v>
      </c>
      <c r="D665" s="28">
        <v>5.43</v>
      </c>
      <c r="E665" s="28" t="s">
        <v>1567</v>
      </c>
      <c r="F665" s="28" t="s">
        <v>1572</v>
      </c>
      <c r="G665" s="28" t="s">
        <v>2017</v>
      </c>
      <c r="L665" s="9" t="s">
        <v>2668</v>
      </c>
      <c r="S665" s="9" t="s">
        <v>1474</v>
      </c>
      <c r="T665" s="4">
        <v>8699502570818</v>
      </c>
    </row>
    <row r="666" spans="1:20" x14ac:dyDescent="0.2">
      <c r="A666" s="9" t="s">
        <v>1011</v>
      </c>
      <c r="B666" s="9" t="s">
        <v>1433</v>
      </c>
      <c r="C666" s="28">
        <v>34.410000000000004</v>
      </c>
      <c r="D666" s="28">
        <v>34.410000000000004</v>
      </c>
      <c r="E666" s="28">
        <v>100</v>
      </c>
      <c r="F666" s="28" t="s">
        <v>1588</v>
      </c>
      <c r="G666" s="28" t="s">
        <v>2018</v>
      </c>
      <c r="L666" s="9" t="s">
        <v>2384</v>
      </c>
      <c r="S666" s="9" t="s">
        <v>1506</v>
      </c>
      <c r="T666" s="4">
        <v>8699820160371</v>
      </c>
    </row>
    <row r="667" spans="1:20" x14ac:dyDescent="0.2">
      <c r="A667" s="9" t="s">
        <v>1012</v>
      </c>
      <c r="B667" s="9" t="s">
        <v>1433</v>
      </c>
      <c r="C667" s="28">
        <v>47.790000000000006</v>
      </c>
      <c r="D667" s="28">
        <v>47.790000000000006</v>
      </c>
      <c r="E667" s="28">
        <v>100</v>
      </c>
      <c r="F667" s="28" t="s">
        <v>1588</v>
      </c>
      <c r="G667" s="28" t="s">
        <v>2018</v>
      </c>
      <c r="L667" s="9" t="s">
        <v>2384</v>
      </c>
      <c r="S667" s="9" t="s">
        <v>1506</v>
      </c>
      <c r="T667" s="4">
        <v>8699820160388</v>
      </c>
    </row>
    <row r="668" spans="1:20" x14ac:dyDescent="0.2">
      <c r="A668" s="9" t="s">
        <v>1013</v>
      </c>
      <c r="B668" s="9" t="s">
        <v>1431</v>
      </c>
      <c r="C668" s="28">
        <v>3.3449999999999998</v>
      </c>
      <c r="D668" s="28">
        <v>3.3449999999999998</v>
      </c>
      <c r="E668" s="28">
        <v>20</v>
      </c>
      <c r="F668" s="28" t="s">
        <v>1564</v>
      </c>
      <c r="G668" s="28" t="s">
        <v>2019</v>
      </c>
      <c r="L668" s="9" t="s">
        <v>2369</v>
      </c>
      <c r="S668" s="9" t="s">
        <v>1500</v>
      </c>
      <c r="T668" s="4">
        <v>8699510011105</v>
      </c>
    </row>
    <row r="669" spans="1:20" x14ac:dyDescent="0.2">
      <c r="A669" s="9" t="s">
        <v>1014</v>
      </c>
      <c r="B669" s="9" t="s">
        <v>1451</v>
      </c>
      <c r="C669" s="28">
        <v>36.105000000000004</v>
      </c>
      <c r="D669" s="28">
        <v>36.105000000000004</v>
      </c>
      <c r="E669" s="28">
        <v>30</v>
      </c>
      <c r="F669" s="28" t="s">
        <v>1564</v>
      </c>
      <c r="G669" s="28" t="s">
        <v>2020</v>
      </c>
      <c r="L669" s="9" t="s">
        <v>2420</v>
      </c>
      <c r="S669" s="9" t="s">
        <v>1468</v>
      </c>
      <c r="T669" s="4">
        <v>8699522076192</v>
      </c>
    </row>
    <row r="670" spans="1:20" x14ac:dyDescent="0.2">
      <c r="A670" s="9" t="s">
        <v>1014</v>
      </c>
      <c r="B670" s="9" t="s">
        <v>1451</v>
      </c>
      <c r="C670" s="28">
        <v>33.375</v>
      </c>
      <c r="D670" s="28">
        <v>33.375</v>
      </c>
      <c r="E670" s="28">
        <v>30</v>
      </c>
      <c r="F670" s="28" t="s">
        <v>1564</v>
      </c>
      <c r="G670" s="28" t="s">
        <v>2020</v>
      </c>
      <c r="L670" s="9" t="s">
        <v>2384</v>
      </c>
      <c r="S670" s="9" t="s">
        <v>1468</v>
      </c>
      <c r="T670" s="4">
        <v>8699522072545</v>
      </c>
    </row>
    <row r="671" spans="1:20" x14ac:dyDescent="0.2">
      <c r="A671" s="9" t="s">
        <v>1014</v>
      </c>
      <c r="B671" s="9" t="s">
        <v>1451</v>
      </c>
      <c r="C671" s="28">
        <v>21.825000000000003</v>
      </c>
      <c r="D671" s="28">
        <v>21.825000000000003</v>
      </c>
      <c r="E671" s="28">
        <v>30</v>
      </c>
      <c r="F671" s="28" t="s">
        <v>1564</v>
      </c>
      <c r="G671" s="28" t="s">
        <v>2020</v>
      </c>
      <c r="L671" s="9" t="s">
        <v>2369</v>
      </c>
      <c r="S671" s="9" t="s">
        <v>1468</v>
      </c>
      <c r="T671" s="4">
        <v>8699522076185</v>
      </c>
    </row>
    <row r="672" spans="1:20" x14ac:dyDescent="0.2">
      <c r="A672" s="9" t="s">
        <v>1014</v>
      </c>
      <c r="B672" s="9" t="s">
        <v>1451</v>
      </c>
      <c r="C672" s="28">
        <v>12.975000000000001</v>
      </c>
      <c r="D672" s="28">
        <v>12.975000000000001</v>
      </c>
      <c r="E672" s="28">
        <v>30</v>
      </c>
      <c r="F672" s="28" t="s">
        <v>1564</v>
      </c>
      <c r="G672" s="28" t="s">
        <v>2020</v>
      </c>
      <c r="L672" s="9" t="s">
        <v>2385</v>
      </c>
      <c r="S672" s="9" t="s">
        <v>1468</v>
      </c>
      <c r="T672" s="4">
        <v>8699522072538</v>
      </c>
    </row>
    <row r="673" spans="1:20" x14ac:dyDescent="0.2">
      <c r="A673" s="9" t="s">
        <v>1014</v>
      </c>
      <c r="B673" s="9" t="s">
        <v>1451</v>
      </c>
      <c r="C673" s="28">
        <v>7.5449999999999999</v>
      </c>
      <c r="D673" s="28">
        <v>7.5449999999999999</v>
      </c>
      <c r="E673" s="28">
        <v>30</v>
      </c>
      <c r="F673" s="28" t="s">
        <v>1564</v>
      </c>
      <c r="G673" s="28" t="s">
        <v>2020</v>
      </c>
      <c r="L673" s="9" t="s">
        <v>2355</v>
      </c>
      <c r="S673" s="9" t="s">
        <v>1468</v>
      </c>
      <c r="T673" s="4">
        <v>8699522072569</v>
      </c>
    </row>
    <row r="674" spans="1:20" x14ac:dyDescent="0.2">
      <c r="A674" s="9" t="s">
        <v>1015</v>
      </c>
      <c r="B674" s="9" t="s">
        <v>1431</v>
      </c>
      <c r="C674" s="28">
        <v>34.71</v>
      </c>
      <c r="D674" s="28">
        <v>34.71</v>
      </c>
      <c r="E674" s="28">
        <v>14</v>
      </c>
      <c r="F674" s="28" t="s">
        <v>1564</v>
      </c>
      <c r="G674" s="28" t="s">
        <v>2021</v>
      </c>
      <c r="L674" s="9" t="s">
        <v>2652</v>
      </c>
      <c r="S674" s="9" t="s">
        <v>1476</v>
      </c>
      <c r="T674" s="4">
        <v>8699504011159</v>
      </c>
    </row>
    <row r="675" spans="1:20" x14ac:dyDescent="0.2">
      <c r="A675" s="9" t="s">
        <v>1015</v>
      </c>
      <c r="B675" s="9" t="s">
        <v>1431</v>
      </c>
      <c r="C675" s="28">
        <v>19.799999999999997</v>
      </c>
      <c r="D675" s="28">
        <v>19.799999999999997</v>
      </c>
      <c r="E675" s="28">
        <v>28</v>
      </c>
      <c r="F675" s="28" t="s">
        <v>1564</v>
      </c>
      <c r="G675" s="28" t="s">
        <v>2021</v>
      </c>
      <c r="L675" s="9" t="s">
        <v>2652</v>
      </c>
      <c r="S675" s="9" t="s">
        <v>1476</v>
      </c>
      <c r="T675" s="4">
        <v>8699504010404</v>
      </c>
    </row>
    <row r="676" spans="1:20" x14ac:dyDescent="0.2">
      <c r="A676" s="9" t="s">
        <v>1016</v>
      </c>
      <c r="B676" s="9" t="s">
        <v>1433</v>
      </c>
      <c r="C676" s="28">
        <v>25.395</v>
      </c>
      <c r="D676" s="28">
        <v>25.395</v>
      </c>
      <c r="E676" s="28" t="s">
        <v>1592</v>
      </c>
      <c r="F676" s="28" t="s">
        <v>1570</v>
      </c>
      <c r="G676" s="28" t="s">
        <v>2021</v>
      </c>
      <c r="L676" s="9">
        <v>0.01</v>
      </c>
      <c r="S676" s="9" t="s">
        <v>1476</v>
      </c>
      <c r="T676" s="4">
        <v>8699504350104</v>
      </c>
    </row>
    <row r="677" spans="1:20" x14ac:dyDescent="0.2">
      <c r="A677" s="9" t="s">
        <v>1017</v>
      </c>
      <c r="B677" s="9" t="s">
        <v>1434</v>
      </c>
      <c r="C677" s="28">
        <v>29.505000000000003</v>
      </c>
      <c r="D677" s="28">
        <v>29.505000000000003</v>
      </c>
      <c r="E677" s="28" t="s">
        <v>1632</v>
      </c>
      <c r="F677" s="28" t="s">
        <v>2022</v>
      </c>
      <c r="G677" s="28" t="s">
        <v>2021</v>
      </c>
      <c r="L677" s="9">
        <v>0.01</v>
      </c>
      <c r="S677" s="9" t="s">
        <v>1476</v>
      </c>
      <c r="T677" s="4">
        <v>8699504510010</v>
      </c>
    </row>
    <row r="678" spans="1:20" x14ac:dyDescent="0.2">
      <c r="A678" s="9" t="s">
        <v>1018</v>
      </c>
      <c r="B678" s="9" t="s">
        <v>1433</v>
      </c>
      <c r="C678" s="28">
        <v>59.894999999999996</v>
      </c>
      <c r="D678" s="28">
        <v>59.894999999999996</v>
      </c>
      <c r="E678" s="28">
        <v>5</v>
      </c>
      <c r="F678" s="28" t="s">
        <v>1672</v>
      </c>
      <c r="G678" s="28" t="s">
        <v>2023</v>
      </c>
      <c r="L678" s="9" t="s">
        <v>2634</v>
      </c>
      <c r="S678" s="9" t="s">
        <v>1474</v>
      </c>
      <c r="T678" s="4">
        <v>8699809950634</v>
      </c>
    </row>
    <row r="679" spans="1:20" x14ac:dyDescent="0.2">
      <c r="A679" s="9" t="s">
        <v>1019</v>
      </c>
      <c r="B679" s="9" t="s">
        <v>1431</v>
      </c>
      <c r="C679" s="28">
        <v>6.7649999999999997</v>
      </c>
      <c r="D679" s="28">
        <v>6.7649999999999997</v>
      </c>
      <c r="E679" s="28">
        <v>12</v>
      </c>
      <c r="F679" s="28" t="s">
        <v>1619</v>
      </c>
      <c r="G679" s="28" t="s">
        <v>2024</v>
      </c>
      <c r="L679" s="9" t="s">
        <v>2669</v>
      </c>
      <c r="S679" s="9" t="s">
        <v>1474</v>
      </c>
      <c r="T679" s="4">
        <v>8699809754003</v>
      </c>
    </row>
    <row r="680" spans="1:20" x14ac:dyDescent="0.2">
      <c r="A680" s="9" t="s">
        <v>1019</v>
      </c>
      <c r="B680" s="9" t="s">
        <v>1431</v>
      </c>
      <c r="C680" s="28">
        <v>4.7399999999999993</v>
      </c>
      <c r="D680" s="28">
        <v>4.7399999999999993</v>
      </c>
      <c r="E680" s="28">
        <v>5</v>
      </c>
      <c r="F680" s="28" t="s">
        <v>1564</v>
      </c>
      <c r="G680" s="28" t="s">
        <v>2024</v>
      </c>
      <c r="L680" s="9" t="s">
        <v>2532</v>
      </c>
      <c r="S680" s="9" t="s">
        <v>1474</v>
      </c>
      <c r="T680" s="4">
        <v>8699809014008</v>
      </c>
    </row>
    <row r="681" spans="1:20" x14ac:dyDescent="0.2">
      <c r="A681" s="9" t="s">
        <v>1020</v>
      </c>
      <c r="B681" s="9" t="s">
        <v>1431</v>
      </c>
      <c r="C681" s="28">
        <v>27.630000000000003</v>
      </c>
      <c r="D681" s="28">
        <v>27.630000000000003</v>
      </c>
      <c r="E681" s="28">
        <v>50</v>
      </c>
      <c r="F681" s="28" t="s">
        <v>1564</v>
      </c>
      <c r="G681" s="28" t="s">
        <v>1769</v>
      </c>
      <c r="L681" s="9" t="s">
        <v>2384</v>
      </c>
      <c r="S681" s="9" t="s">
        <v>1476</v>
      </c>
      <c r="T681" s="4">
        <v>8699504011739</v>
      </c>
    </row>
    <row r="682" spans="1:20" x14ac:dyDescent="0.2">
      <c r="A682" s="9" t="s">
        <v>1020</v>
      </c>
      <c r="B682" s="9" t="s">
        <v>1431</v>
      </c>
      <c r="C682" s="28">
        <v>16.14</v>
      </c>
      <c r="D682" s="28">
        <v>16.14</v>
      </c>
      <c r="E682" s="28">
        <v>50</v>
      </c>
      <c r="F682" s="28" t="s">
        <v>1564</v>
      </c>
      <c r="G682" s="28" t="s">
        <v>1769</v>
      </c>
      <c r="L682" s="9" t="s">
        <v>2385</v>
      </c>
      <c r="S682" s="9" t="s">
        <v>1476</v>
      </c>
      <c r="T682" s="4">
        <v>8699504011722</v>
      </c>
    </row>
    <row r="683" spans="1:20" x14ac:dyDescent="0.2">
      <c r="A683" s="9" t="s">
        <v>1021</v>
      </c>
      <c r="B683" s="9" t="s">
        <v>1431</v>
      </c>
      <c r="C683" s="28">
        <v>72.375</v>
      </c>
      <c r="D683" s="28">
        <v>72.375</v>
      </c>
      <c r="E683" s="28">
        <v>50</v>
      </c>
      <c r="F683" s="28" t="s">
        <v>1564</v>
      </c>
      <c r="G683" s="28" t="s">
        <v>2012</v>
      </c>
      <c r="L683" s="9" t="s">
        <v>2617</v>
      </c>
      <c r="S683" s="9" t="s">
        <v>1470</v>
      </c>
      <c r="T683" s="4">
        <v>8699680090092</v>
      </c>
    </row>
    <row r="684" spans="1:20" x14ac:dyDescent="0.2">
      <c r="A684" s="9" t="s">
        <v>1021</v>
      </c>
      <c r="B684" s="9" t="s">
        <v>1431</v>
      </c>
      <c r="C684" s="28">
        <v>33.585000000000001</v>
      </c>
      <c r="D684" s="28">
        <v>33.585000000000001</v>
      </c>
      <c r="E684" s="28">
        <v>50</v>
      </c>
      <c r="F684" s="28" t="s">
        <v>1564</v>
      </c>
      <c r="G684" s="28" t="s">
        <v>2012</v>
      </c>
      <c r="L684" s="9" t="s">
        <v>2490</v>
      </c>
      <c r="S684" s="9" t="s">
        <v>1470</v>
      </c>
      <c r="T684" s="4">
        <v>8699680090078</v>
      </c>
    </row>
    <row r="685" spans="1:20" x14ac:dyDescent="0.2">
      <c r="A685" s="9" t="s">
        <v>1021</v>
      </c>
      <c r="B685" s="9" t="s">
        <v>1431</v>
      </c>
      <c r="C685" s="28">
        <v>35.085000000000008</v>
      </c>
      <c r="D685" s="28">
        <v>35.085000000000008</v>
      </c>
      <c r="E685" s="28">
        <v>50</v>
      </c>
      <c r="F685" s="28" t="s">
        <v>1564</v>
      </c>
      <c r="G685" s="28" t="s">
        <v>2012</v>
      </c>
      <c r="L685" s="9" t="s">
        <v>2491</v>
      </c>
      <c r="S685" s="9" t="s">
        <v>1470</v>
      </c>
      <c r="T685" s="4">
        <v>8699680090061</v>
      </c>
    </row>
    <row r="686" spans="1:20" x14ac:dyDescent="0.2">
      <c r="A686" s="9" t="s">
        <v>1022</v>
      </c>
      <c r="B686" s="9" t="s">
        <v>70</v>
      </c>
      <c r="C686" s="28">
        <v>14.52</v>
      </c>
      <c r="D686" s="28">
        <v>14.52</v>
      </c>
      <c r="E686" s="28">
        <v>28</v>
      </c>
      <c r="F686" s="28" t="s">
        <v>1564</v>
      </c>
      <c r="G686" s="28" t="s">
        <v>2025</v>
      </c>
      <c r="L686" s="9" t="s">
        <v>2375</v>
      </c>
      <c r="S686" s="9" t="s">
        <v>1476</v>
      </c>
      <c r="T686" s="4">
        <v>8699504030402</v>
      </c>
    </row>
    <row r="687" spans="1:20" x14ac:dyDescent="0.2">
      <c r="A687" s="9" t="s">
        <v>1023</v>
      </c>
      <c r="B687" s="9" t="s">
        <v>1431</v>
      </c>
      <c r="C687" s="28">
        <v>33.450000000000003</v>
      </c>
      <c r="D687" s="28">
        <v>33.450000000000003</v>
      </c>
      <c r="E687" s="28">
        <v>30</v>
      </c>
      <c r="F687" s="28" t="s">
        <v>1564</v>
      </c>
      <c r="G687" s="28" t="s">
        <v>1909</v>
      </c>
      <c r="L687" s="9" t="s">
        <v>2374</v>
      </c>
      <c r="S687" s="9" t="s">
        <v>1512</v>
      </c>
      <c r="T687" s="4">
        <v>8699525096975</v>
      </c>
    </row>
    <row r="688" spans="1:20" x14ac:dyDescent="0.2">
      <c r="A688" s="9" t="s">
        <v>1024</v>
      </c>
      <c r="B688" s="9" t="s">
        <v>1432</v>
      </c>
      <c r="C688" s="28">
        <v>256.30500000000001</v>
      </c>
      <c r="D688" s="28">
        <v>256.30500000000001</v>
      </c>
      <c r="E688" s="28">
        <v>1</v>
      </c>
      <c r="F688" s="28" t="s">
        <v>1565</v>
      </c>
      <c r="G688" s="28" t="s">
        <v>2026</v>
      </c>
      <c r="L688" s="9" t="s">
        <v>2670</v>
      </c>
      <c r="S688" s="9" t="s">
        <v>1533</v>
      </c>
      <c r="T688" s="4">
        <v>8699650791318</v>
      </c>
    </row>
    <row r="689" spans="1:20" x14ac:dyDescent="0.2">
      <c r="A689" s="9" t="s">
        <v>1025</v>
      </c>
      <c r="B689" s="9" t="s">
        <v>1435</v>
      </c>
      <c r="C689" s="28">
        <v>77.640000000000015</v>
      </c>
      <c r="D689" s="28">
        <v>77.640000000000015</v>
      </c>
      <c r="E689" s="28">
        <v>5</v>
      </c>
      <c r="F689" s="28" t="s">
        <v>1640</v>
      </c>
      <c r="G689" s="28" t="s">
        <v>2027</v>
      </c>
      <c r="L689" s="9" t="s">
        <v>2634</v>
      </c>
      <c r="S689" s="9" t="s">
        <v>1490</v>
      </c>
      <c r="T689" s="4">
        <v>8699676950799</v>
      </c>
    </row>
    <row r="690" spans="1:20" x14ac:dyDescent="0.2">
      <c r="A690" s="9" t="s">
        <v>1026</v>
      </c>
      <c r="B690" s="9" t="s">
        <v>70</v>
      </c>
      <c r="C690" s="28">
        <v>27.945</v>
      </c>
      <c r="D690" s="28">
        <v>27.945</v>
      </c>
      <c r="E690" s="28">
        <v>21</v>
      </c>
      <c r="F690" s="28" t="s">
        <v>1585</v>
      </c>
      <c r="G690" s="28" t="s">
        <v>2028</v>
      </c>
      <c r="L690" s="9" t="s">
        <v>2671</v>
      </c>
      <c r="S690" s="9" t="s">
        <v>1532</v>
      </c>
      <c r="T690" s="4">
        <v>8681026050129</v>
      </c>
    </row>
    <row r="691" spans="1:20" x14ac:dyDescent="0.2">
      <c r="A691" s="9" t="s">
        <v>1027</v>
      </c>
      <c r="B691" s="9" t="s">
        <v>1433</v>
      </c>
      <c r="C691" s="28">
        <v>107.595</v>
      </c>
      <c r="D691" s="28">
        <v>107.595</v>
      </c>
      <c r="E691" s="28">
        <v>4</v>
      </c>
      <c r="F691" s="28" t="s">
        <v>1564</v>
      </c>
      <c r="G691" s="28" t="s">
        <v>2029</v>
      </c>
      <c r="L691" s="9" t="s">
        <v>2378</v>
      </c>
      <c r="S691" s="9" t="s">
        <v>1478</v>
      </c>
      <c r="T691" s="4">
        <v>8699546092475</v>
      </c>
    </row>
    <row r="692" spans="1:20" x14ac:dyDescent="0.2">
      <c r="A692" s="9" t="s">
        <v>1028</v>
      </c>
      <c r="B692" s="9" t="s">
        <v>1431</v>
      </c>
      <c r="C692" s="28">
        <v>3.42</v>
      </c>
      <c r="D692" s="28">
        <v>3.42</v>
      </c>
      <c r="E692" s="28" t="s">
        <v>2030</v>
      </c>
      <c r="F692" s="28" t="s">
        <v>1570</v>
      </c>
      <c r="G692" s="28" t="s">
        <v>2031</v>
      </c>
      <c r="L692" s="9" t="s">
        <v>2672</v>
      </c>
      <c r="S692" s="9" t="s">
        <v>1500</v>
      </c>
      <c r="T692" s="4">
        <v>8699510920100</v>
      </c>
    </row>
    <row r="693" spans="1:20" x14ac:dyDescent="0.2">
      <c r="A693" s="9" t="s">
        <v>1029</v>
      </c>
      <c r="B693" s="9" t="s">
        <v>1431</v>
      </c>
      <c r="C693" s="28">
        <v>5.2050000000000001</v>
      </c>
      <c r="D693" s="28">
        <v>5.2050000000000001</v>
      </c>
      <c r="E693" s="28">
        <v>1</v>
      </c>
      <c r="F693" s="28" t="s">
        <v>1741</v>
      </c>
      <c r="G693" s="28" t="s">
        <v>2032</v>
      </c>
      <c r="L693" s="9" t="s">
        <v>2673</v>
      </c>
      <c r="S693" s="9" t="s">
        <v>1464</v>
      </c>
      <c r="T693" s="4">
        <v>8699532754820</v>
      </c>
    </row>
    <row r="694" spans="1:20" x14ac:dyDescent="0.2">
      <c r="A694" s="9" t="s">
        <v>1030</v>
      </c>
      <c r="B694" s="9" t="s">
        <v>1431</v>
      </c>
      <c r="C694" s="28">
        <v>16.14</v>
      </c>
      <c r="D694" s="28">
        <v>16.14</v>
      </c>
      <c r="E694" s="28">
        <v>50</v>
      </c>
      <c r="F694" s="28" t="s">
        <v>1564</v>
      </c>
      <c r="G694" s="28" t="s">
        <v>2033</v>
      </c>
      <c r="L694" s="9" t="s">
        <v>2356</v>
      </c>
      <c r="S694" s="9" t="s">
        <v>1476</v>
      </c>
      <c r="T694" s="4">
        <v>8699504010077</v>
      </c>
    </row>
    <row r="695" spans="1:20" x14ac:dyDescent="0.2">
      <c r="A695" s="9" t="s">
        <v>1031</v>
      </c>
      <c r="B695" s="9" t="s">
        <v>1431</v>
      </c>
      <c r="C695" s="28">
        <v>45.105000000000004</v>
      </c>
      <c r="D695" s="28">
        <v>45.105000000000004</v>
      </c>
      <c r="E695" s="28">
        <v>30</v>
      </c>
      <c r="F695" s="28" t="s">
        <v>1564</v>
      </c>
      <c r="G695" s="28" t="s">
        <v>2034</v>
      </c>
      <c r="L695" s="9" t="s">
        <v>2356</v>
      </c>
      <c r="S695" s="9" t="s">
        <v>1464</v>
      </c>
      <c r="T695" s="4">
        <v>8699532091420</v>
      </c>
    </row>
    <row r="696" spans="1:20" x14ac:dyDescent="0.2">
      <c r="A696" s="9" t="s">
        <v>1031</v>
      </c>
      <c r="B696" s="9" t="s">
        <v>1431</v>
      </c>
      <c r="C696" s="28">
        <v>45.105000000000004</v>
      </c>
      <c r="D696" s="28">
        <v>45.105000000000004</v>
      </c>
      <c r="E696" s="28">
        <v>30</v>
      </c>
      <c r="F696" s="28" t="s">
        <v>1564</v>
      </c>
      <c r="G696" s="28" t="s">
        <v>2034</v>
      </c>
      <c r="L696" s="9" t="s">
        <v>2378</v>
      </c>
      <c r="S696" s="9" t="s">
        <v>1464</v>
      </c>
      <c r="T696" s="4">
        <v>8699532091475</v>
      </c>
    </row>
    <row r="697" spans="1:20" x14ac:dyDescent="0.2">
      <c r="A697" s="9" t="s">
        <v>1031</v>
      </c>
      <c r="B697" s="9" t="s">
        <v>1431</v>
      </c>
      <c r="C697" s="28">
        <v>45.105000000000004</v>
      </c>
      <c r="D697" s="28">
        <v>45.105000000000004</v>
      </c>
      <c r="E697" s="28">
        <v>30</v>
      </c>
      <c r="F697" s="28" t="s">
        <v>1564</v>
      </c>
      <c r="G697" s="28" t="s">
        <v>2034</v>
      </c>
      <c r="L697" s="9" t="s">
        <v>2532</v>
      </c>
      <c r="S697" s="9" t="s">
        <v>1464</v>
      </c>
      <c r="T697" s="4">
        <v>8699532095619</v>
      </c>
    </row>
    <row r="698" spans="1:20" x14ac:dyDescent="0.2">
      <c r="A698" s="9" t="s">
        <v>1031</v>
      </c>
      <c r="B698" s="9" t="s">
        <v>1431</v>
      </c>
      <c r="C698" s="28">
        <v>25.395</v>
      </c>
      <c r="D698" s="28">
        <v>25.395</v>
      </c>
      <c r="E698" s="28">
        <v>90</v>
      </c>
      <c r="F698" s="28" t="s">
        <v>1564</v>
      </c>
      <c r="G698" s="28" t="s">
        <v>2034</v>
      </c>
      <c r="L698" s="9" t="s">
        <v>2532</v>
      </c>
      <c r="S698" s="9" t="s">
        <v>1464</v>
      </c>
      <c r="T698" s="4">
        <v>8699532095190</v>
      </c>
    </row>
    <row r="699" spans="1:20" x14ac:dyDescent="0.2">
      <c r="A699" s="9" t="s">
        <v>1031</v>
      </c>
      <c r="B699" s="9" t="s">
        <v>1431</v>
      </c>
      <c r="C699" s="28">
        <v>20.114999999999998</v>
      </c>
      <c r="D699" s="28">
        <v>20.114999999999998</v>
      </c>
      <c r="E699" s="28">
        <v>90</v>
      </c>
      <c r="F699" s="28" t="s">
        <v>1564</v>
      </c>
      <c r="G699" s="28" t="s">
        <v>2034</v>
      </c>
      <c r="L699" s="9" t="s">
        <v>2378</v>
      </c>
      <c r="S699" s="9" t="s">
        <v>1464</v>
      </c>
      <c r="T699" s="4">
        <v>8699532095015</v>
      </c>
    </row>
    <row r="700" spans="1:20" x14ac:dyDescent="0.2">
      <c r="A700" s="9" t="s">
        <v>1031</v>
      </c>
      <c r="B700" s="9" t="s">
        <v>1431</v>
      </c>
      <c r="C700" s="28">
        <v>14.684999999999999</v>
      </c>
      <c r="D700" s="28">
        <v>14.684999999999999</v>
      </c>
      <c r="E700" s="28">
        <v>90</v>
      </c>
      <c r="F700" s="28" t="s">
        <v>1564</v>
      </c>
      <c r="G700" s="28" t="s">
        <v>2034</v>
      </c>
      <c r="L700" s="9" t="s">
        <v>2356</v>
      </c>
      <c r="S700" s="9" t="s">
        <v>1464</v>
      </c>
      <c r="T700" s="4">
        <v>8699532090201</v>
      </c>
    </row>
    <row r="701" spans="1:20" x14ac:dyDescent="0.2">
      <c r="A701" s="10" t="s">
        <v>1032</v>
      </c>
      <c r="B701" s="9" t="s">
        <v>1433</v>
      </c>
      <c r="C701" s="28">
        <v>8.01</v>
      </c>
      <c r="D701" s="28">
        <v>8.01</v>
      </c>
      <c r="E701" s="28" t="s">
        <v>1597</v>
      </c>
      <c r="F701" s="28" t="s">
        <v>1570</v>
      </c>
      <c r="G701" s="28" t="s">
        <v>2035</v>
      </c>
      <c r="L701" s="19">
        <v>2E-3</v>
      </c>
      <c r="S701" s="9" t="s">
        <v>1531</v>
      </c>
      <c r="T701" s="4">
        <v>8699510440233</v>
      </c>
    </row>
    <row r="702" spans="1:20" x14ac:dyDescent="0.2">
      <c r="A702" s="9" t="s">
        <v>1033</v>
      </c>
      <c r="B702" s="9" t="s">
        <v>1431</v>
      </c>
      <c r="C702" s="28">
        <v>26.085000000000001</v>
      </c>
      <c r="D702" s="28">
        <v>26.085000000000001</v>
      </c>
      <c r="E702" s="28">
        <v>28</v>
      </c>
      <c r="F702" s="28" t="s">
        <v>1564</v>
      </c>
      <c r="G702" s="28" t="s">
        <v>2036</v>
      </c>
      <c r="L702" s="9" t="s">
        <v>2532</v>
      </c>
      <c r="S702" s="9" t="s">
        <v>1470</v>
      </c>
      <c r="T702" s="4">
        <v>8699680090320</v>
      </c>
    </row>
    <row r="703" spans="1:20" x14ac:dyDescent="0.2">
      <c r="A703" s="9" t="s">
        <v>1033</v>
      </c>
      <c r="B703" s="9" t="s">
        <v>1431</v>
      </c>
      <c r="C703" s="28">
        <v>22.980000000000004</v>
      </c>
      <c r="D703" s="28">
        <v>22.980000000000004</v>
      </c>
      <c r="E703" s="28">
        <v>28</v>
      </c>
      <c r="F703" s="28" t="s">
        <v>1564</v>
      </c>
      <c r="G703" s="28" t="s">
        <v>2036</v>
      </c>
      <c r="L703" s="9" t="s">
        <v>2378</v>
      </c>
      <c r="S703" s="9" t="s">
        <v>1470</v>
      </c>
      <c r="T703" s="4">
        <v>8699680090337</v>
      </c>
    </row>
    <row r="704" spans="1:20" x14ac:dyDescent="0.2">
      <c r="A704" s="9" t="s">
        <v>1033</v>
      </c>
      <c r="B704" s="9" t="s">
        <v>1431</v>
      </c>
      <c r="C704" s="28">
        <v>16.544999999999998</v>
      </c>
      <c r="D704" s="28">
        <v>16.544999999999998</v>
      </c>
      <c r="E704" s="28">
        <v>28</v>
      </c>
      <c r="F704" s="28" t="s">
        <v>1564</v>
      </c>
      <c r="G704" s="28" t="s">
        <v>2036</v>
      </c>
      <c r="L704" s="9" t="s">
        <v>2356</v>
      </c>
      <c r="S704" s="9" t="s">
        <v>1470</v>
      </c>
      <c r="T704" s="4">
        <v>8699680090344</v>
      </c>
    </row>
    <row r="705" spans="1:20" x14ac:dyDescent="0.2">
      <c r="A705" s="9" t="s">
        <v>1034</v>
      </c>
      <c r="B705" s="9" t="s">
        <v>1433</v>
      </c>
      <c r="C705" s="28">
        <v>80.489999999999995</v>
      </c>
      <c r="D705" s="28">
        <v>80.489999999999995</v>
      </c>
      <c r="E705" s="28">
        <v>28</v>
      </c>
      <c r="F705" s="28" t="s">
        <v>1585</v>
      </c>
      <c r="G705" s="28" t="s">
        <v>2037</v>
      </c>
      <c r="L705" s="9" t="s">
        <v>2358</v>
      </c>
      <c r="S705" s="9" t="s">
        <v>1524</v>
      </c>
      <c r="T705" s="4">
        <v>8699228090775</v>
      </c>
    </row>
    <row r="706" spans="1:20" x14ac:dyDescent="0.2">
      <c r="A706" s="9" t="s">
        <v>1034</v>
      </c>
      <c r="B706" s="9" t="s">
        <v>1433</v>
      </c>
      <c r="C706" s="28">
        <v>80.489999999999995</v>
      </c>
      <c r="D706" s="28">
        <v>80.489999999999995</v>
      </c>
      <c r="E706" s="28">
        <v>28</v>
      </c>
      <c r="F706" s="28" t="s">
        <v>1585</v>
      </c>
      <c r="G706" s="28" t="s">
        <v>2037</v>
      </c>
      <c r="L706" s="9" t="s">
        <v>2368</v>
      </c>
      <c r="S706" s="9" t="s">
        <v>1524</v>
      </c>
      <c r="T706" s="4">
        <v>8699228090782</v>
      </c>
    </row>
    <row r="707" spans="1:20" x14ac:dyDescent="0.2">
      <c r="A707" s="9" t="s">
        <v>1035</v>
      </c>
      <c r="B707" s="9" t="s">
        <v>1431</v>
      </c>
      <c r="C707" s="28">
        <v>16.14</v>
      </c>
      <c r="D707" s="28">
        <v>16.14</v>
      </c>
      <c r="E707" s="28">
        <v>30</v>
      </c>
      <c r="F707" s="28" t="s">
        <v>1564</v>
      </c>
      <c r="G707" s="28" t="s">
        <v>2038</v>
      </c>
      <c r="L707" s="9" t="s">
        <v>2423</v>
      </c>
      <c r="S707" s="9" t="s">
        <v>1464</v>
      </c>
      <c r="T707" s="4">
        <v>8699756090407</v>
      </c>
    </row>
    <row r="708" spans="1:20" x14ac:dyDescent="0.2">
      <c r="A708" s="9" t="s">
        <v>1036</v>
      </c>
      <c r="B708" s="9" t="s">
        <v>1431</v>
      </c>
      <c r="C708" s="28">
        <v>16.14</v>
      </c>
      <c r="D708" s="28">
        <v>16.14</v>
      </c>
      <c r="E708" s="28">
        <v>20</v>
      </c>
      <c r="F708" s="28" t="s">
        <v>1564</v>
      </c>
      <c r="G708" s="28" t="s">
        <v>2039</v>
      </c>
      <c r="L708" s="9" t="s">
        <v>2384</v>
      </c>
      <c r="S708" s="9" t="s">
        <v>1476</v>
      </c>
      <c r="T708" s="4">
        <v>8699504090017</v>
      </c>
    </row>
    <row r="709" spans="1:20" x14ac:dyDescent="0.2">
      <c r="A709" s="9" t="s">
        <v>1037</v>
      </c>
      <c r="B709" s="9" t="s">
        <v>1431</v>
      </c>
      <c r="C709" s="28">
        <v>16.14</v>
      </c>
      <c r="D709" s="28">
        <v>16.14</v>
      </c>
      <c r="E709" s="28">
        <v>14</v>
      </c>
      <c r="F709" s="28" t="s">
        <v>1581</v>
      </c>
      <c r="G709" s="28" t="s">
        <v>2039</v>
      </c>
      <c r="L709" s="9" t="s">
        <v>2420</v>
      </c>
      <c r="S709" s="9" t="s">
        <v>1476</v>
      </c>
      <c r="T709" s="4">
        <v>8699504030044</v>
      </c>
    </row>
    <row r="710" spans="1:20" x14ac:dyDescent="0.2">
      <c r="A710" s="9" t="s">
        <v>1038</v>
      </c>
      <c r="B710" s="9" t="s">
        <v>1434</v>
      </c>
      <c r="C710" s="28">
        <v>856.14</v>
      </c>
      <c r="D710" s="28">
        <v>856.14</v>
      </c>
      <c r="E710" s="28">
        <v>1</v>
      </c>
      <c r="F710" s="28" t="s">
        <v>1565</v>
      </c>
      <c r="G710" s="28" t="s">
        <v>2040</v>
      </c>
      <c r="L710" s="9" t="s">
        <v>2674</v>
      </c>
      <c r="S710" s="9" t="s">
        <v>1476</v>
      </c>
      <c r="T710" s="4">
        <v>8699504770254</v>
      </c>
    </row>
    <row r="711" spans="1:20" x14ac:dyDescent="0.2">
      <c r="A711" s="9" t="s">
        <v>1039</v>
      </c>
      <c r="B711" s="9" t="s">
        <v>1441</v>
      </c>
      <c r="C711" s="28">
        <v>53.505000000000003</v>
      </c>
      <c r="D711" s="28">
        <v>53.505000000000003</v>
      </c>
      <c r="E711" s="28">
        <v>1</v>
      </c>
      <c r="F711" s="28" t="s">
        <v>1565</v>
      </c>
      <c r="G711" s="28" t="s">
        <v>2041</v>
      </c>
      <c r="L711" s="9" t="s">
        <v>2675</v>
      </c>
      <c r="S711" s="9" t="s">
        <v>1530</v>
      </c>
      <c r="T711" s="4">
        <v>8680656080155</v>
      </c>
    </row>
    <row r="712" spans="1:20" x14ac:dyDescent="0.2">
      <c r="A712" s="9" t="s">
        <v>1040</v>
      </c>
      <c r="B712" s="9" t="s">
        <v>1432</v>
      </c>
      <c r="C712" s="28">
        <v>518.625</v>
      </c>
      <c r="D712" s="28">
        <v>518.625</v>
      </c>
      <c r="E712" s="28">
        <v>1</v>
      </c>
      <c r="F712" s="28" t="s">
        <v>1640</v>
      </c>
      <c r="G712" s="28" t="s">
        <v>2041</v>
      </c>
      <c r="L712" s="9" t="s">
        <v>2676</v>
      </c>
      <c r="S712" s="9" t="s">
        <v>1529</v>
      </c>
      <c r="T712" s="4">
        <v>8680656080124</v>
      </c>
    </row>
    <row r="713" spans="1:20" x14ac:dyDescent="0.2">
      <c r="A713" s="9" t="s">
        <v>1040</v>
      </c>
      <c r="B713" s="9" t="s">
        <v>1432</v>
      </c>
      <c r="C713" s="28">
        <v>207.58499999999998</v>
      </c>
      <c r="D713" s="28">
        <v>207.58499999999998</v>
      </c>
      <c r="E713" s="28">
        <v>1</v>
      </c>
      <c r="F713" s="28" t="s">
        <v>1640</v>
      </c>
      <c r="G713" s="28" t="s">
        <v>2041</v>
      </c>
      <c r="L713" s="9" t="s">
        <v>2677</v>
      </c>
      <c r="S713" s="9" t="s">
        <v>1472</v>
      </c>
      <c r="T713" s="4">
        <v>8680656080117</v>
      </c>
    </row>
    <row r="714" spans="1:20" x14ac:dyDescent="0.2">
      <c r="A714" s="9" t="s">
        <v>1041</v>
      </c>
      <c r="B714" s="9" t="s">
        <v>1431</v>
      </c>
      <c r="C714" s="28">
        <v>16.14</v>
      </c>
      <c r="D714" s="28">
        <v>16.14</v>
      </c>
      <c r="E714" s="28">
        <v>30</v>
      </c>
      <c r="F714" s="28" t="s">
        <v>1564</v>
      </c>
      <c r="G714" s="28" t="s">
        <v>2042</v>
      </c>
      <c r="L714" s="9" t="s">
        <v>2385</v>
      </c>
      <c r="S714" s="9" t="s">
        <v>1499</v>
      </c>
      <c r="T714" s="4">
        <v>8699708091483</v>
      </c>
    </row>
    <row r="715" spans="1:20" x14ac:dyDescent="0.2">
      <c r="A715" s="9" t="s">
        <v>1041</v>
      </c>
      <c r="B715" s="9" t="s">
        <v>1431</v>
      </c>
      <c r="C715" s="28">
        <v>16.14</v>
      </c>
      <c r="D715" s="28">
        <v>16.14</v>
      </c>
      <c r="E715" s="28">
        <v>14</v>
      </c>
      <c r="F715" s="28" t="s">
        <v>1564</v>
      </c>
      <c r="G715" s="28" t="s">
        <v>2043</v>
      </c>
      <c r="L715" s="9" t="s">
        <v>2365</v>
      </c>
      <c r="S715" s="9" t="s">
        <v>1499</v>
      </c>
      <c r="T715" s="4">
        <v>8699708091490</v>
      </c>
    </row>
    <row r="716" spans="1:20" x14ac:dyDescent="0.2">
      <c r="A716" s="9" t="s">
        <v>1042</v>
      </c>
      <c r="B716" s="9" t="s">
        <v>1437</v>
      </c>
      <c r="C716" s="28">
        <v>44.490000000000009</v>
      </c>
      <c r="D716" s="28">
        <v>44.490000000000009</v>
      </c>
      <c r="E716" s="28" t="s">
        <v>2044</v>
      </c>
      <c r="F716" s="28" t="s">
        <v>1579</v>
      </c>
      <c r="G716" s="28" t="s">
        <v>2045</v>
      </c>
      <c r="L716" s="16" t="s">
        <v>2678</v>
      </c>
      <c r="S716" s="9" t="s">
        <v>1492</v>
      </c>
      <c r="T716" s="4">
        <v>8699490561287</v>
      </c>
    </row>
    <row r="717" spans="1:20" x14ac:dyDescent="0.2">
      <c r="A717" s="9" t="s">
        <v>1043</v>
      </c>
      <c r="B717" s="9" t="s">
        <v>1431</v>
      </c>
      <c r="C717" s="28">
        <v>20.024999999999999</v>
      </c>
      <c r="D717" s="28">
        <v>20.024999999999999</v>
      </c>
      <c r="E717" s="28">
        <v>28</v>
      </c>
      <c r="F717" s="28" t="s">
        <v>1564</v>
      </c>
      <c r="G717" s="28" t="s">
        <v>2046</v>
      </c>
      <c r="L717" s="9" t="s">
        <v>2369</v>
      </c>
      <c r="S717" s="9" t="s">
        <v>1464</v>
      </c>
      <c r="T717" s="4">
        <v>8699532099693</v>
      </c>
    </row>
    <row r="718" spans="1:20" x14ac:dyDescent="0.2">
      <c r="A718" s="9" t="s">
        <v>1043</v>
      </c>
      <c r="B718" s="9" t="s">
        <v>1431</v>
      </c>
      <c r="C718" s="28">
        <v>19.094999999999999</v>
      </c>
      <c r="D718" s="28">
        <v>19.094999999999999</v>
      </c>
      <c r="E718" s="28">
        <v>56</v>
      </c>
      <c r="F718" s="28" t="s">
        <v>1564</v>
      </c>
      <c r="G718" s="28" t="s">
        <v>2046</v>
      </c>
      <c r="L718" s="9" t="s">
        <v>2369</v>
      </c>
      <c r="S718" s="9" t="s">
        <v>1464</v>
      </c>
      <c r="T718" s="4">
        <v>8699532095473</v>
      </c>
    </row>
    <row r="719" spans="1:20" x14ac:dyDescent="0.2">
      <c r="A719" s="9" t="s">
        <v>1044</v>
      </c>
      <c r="B719" s="9" t="s">
        <v>1431</v>
      </c>
      <c r="C719" s="28">
        <v>23.535</v>
      </c>
      <c r="D719" s="28">
        <v>23.535</v>
      </c>
      <c r="E719" s="28">
        <v>28</v>
      </c>
      <c r="F719" s="28" t="s">
        <v>1564</v>
      </c>
      <c r="G719" s="28" t="s">
        <v>2046</v>
      </c>
      <c r="L719" s="9" t="s">
        <v>2384</v>
      </c>
      <c r="S719" s="9" t="s">
        <v>1464</v>
      </c>
      <c r="T719" s="4">
        <v>8699532095428</v>
      </c>
    </row>
    <row r="720" spans="1:20" x14ac:dyDescent="0.2">
      <c r="A720" s="9" t="s">
        <v>1045</v>
      </c>
      <c r="B720" s="9" t="s">
        <v>1434</v>
      </c>
      <c r="C720" s="28">
        <v>1470.15</v>
      </c>
      <c r="D720" s="28">
        <v>1470.15</v>
      </c>
      <c r="E720" s="28">
        <v>2</v>
      </c>
      <c r="F720" s="28" t="s">
        <v>1565</v>
      </c>
      <c r="G720" s="28" t="s">
        <v>2047</v>
      </c>
      <c r="L720" s="9" t="s">
        <v>2679</v>
      </c>
      <c r="S720" s="9" t="s">
        <v>1473</v>
      </c>
      <c r="T720" s="4">
        <v>8699505763378</v>
      </c>
    </row>
    <row r="721" spans="1:20" x14ac:dyDescent="0.2">
      <c r="A721" s="9" t="s">
        <v>1045</v>
      </c>
      <c r="B721" s="9" t="s">
        <v>1434</v>
      </c>
      <c r="C721" s="28">
        <v>591.88499999999999</v>
      </c>
      <c r="D721" s="28">
        <v>591.88499999999999</v>
      </c>
      <c r="E721" s="28">
        <v>1</v>
      </c>
      <c r="F721" s="28" t="s">
        <v>1565</v>
      </c>
      <c r="G721" s="28" t="s">
        <v>2047</v>
      </c>
      <c r="L721" s="9" t="s">
        <v>2680</v>
      </c>
      <c r="S721" s="9" t="s">
        <v>1473</v>
      </c>
      <c r="T721" s="4">
        <v>8699505763361</v>
      </c>
    </row>
    <row r="722" spans="1:20" x14ac:dyDescent="0.2">
      <c r="A722" s="9" t="s">
        <v>1046</v>
      </c>
      <c r="B722" s="9" t="s">
        <v>1431</v>
      </c>
      <c r="C722" s="28">
        <v>21.825000000000003</v>
      </c>
      <c r="D722" s="28">
        <v>21.825000000000003</v>
      </c>
      <c r="E722" s="28" t="s">
        <v>1650</v>
      </c>
      <c r="F722" s="28" t="s">
        <v>1570</v>
      </c>
      <c r="G722" s="28" t="s">
        <v>2048</v>
      </c>
      <c r="L722" s="9">
        <v>0.01</v>
      </c>
      <c r="S722" s="9" t="s">
        <v>1478</v>
      </c>
      <c r="T722" s="4">
        <v>8699546385492</v>
      </c>
    </row>
    <row r="723" spans="1:20" x14ac:dyDescent="0.2">
      <c r="A723" s="9" t="s">
        <v>1047</v>
      </c>
      <c r="B723" s="9" t="s">
        <v>1431</v>
      </c>
      <c r="C723" s="28">
        <v>20.895</v>
      </c>
      <c r="D723" s="28">
        <v>20.895</v>
      </c>
      <c r="E723" s="28">
        <v>30</v>
      </c>
      <c r="F723" s="28" t="s">
        <v>1564</v>
      </c>
      <c r="G723" s="28" t="s">
        <v>2049</v>
      </c>
      <c r="L723" s="9" t="s">
        <v>2591</v>
      </c>
      <c r="S723" s="9" t="s">
        <v>1512</v>
      </c>
      <c r="T723" s="4">
        <v>8699525094841</v>
      </c>
    </row>
    <row r="724" spans="1:20" x14ac:dyDescent="0.2">
      <c r="A724" s="9" t="s">
        <v>1048</v>
      </c>
      <c r="B724" s="9" t="s">
        <v>1431</v>
      </c>
      <c r="C724" s="28">
        <v>12.27</v>
      </c>
      <c r="D724" s="28">
        <v>12.27</v>
      </c>
      <c r="E724" s="28" t="s">
        <v>1592</v>
      </c>
      <c r="F724" s="28" t="s">
        <v>1570</v>
      </c>
      <c r="G724" s="28" t="s">
        <v>2050</v>
      </c>
      <c r="L724" s="9" t="s">
        <v>2681</v>
      </c>
      <c r="S724" s="9" t="s">
        <v>1484</v>
      </c>
      <c r="T724" s="4">
        <v>8680760350014</v>
      </c>
    </row>
    <row r="725" spans="1:20" x14ac:dyDescent="0.2">
      <c r="A725" s="9" t="s">
        <v>1049</v>
      </c>
      <c r="B725" s="9" t="s">
        <v>1431</v>
      </c>
      <c r="C725" s="28">
        <v>8.8500000000000014</v>
      </c>
      <c r="D725" s="28">
        <v>8.8500000000000014</v>
      </c>
      <c r="E725" s="28">
        <v>1</v>
      </c>
      <c r="F725" s="28" t="s">
        <v>1565</v>
      </c>
      <c r="G725" s="28" t="s">
        <v>2051</v>
      </c>
      <c r="L725" s="9">
        <v>5.0000000000000001E-3</v>
      </c>
      <c r="S725" s="9" t="s">
        <v>1469</v>
      </c>
      <c r="T725" s="4">
        <v>8699786770706</v>
      </c>
    </row>
    <row r="726" spans="1:20" x14ac:dyDescent="0.2">
      <c r="A726" s="9" t="s">
        <v>1050</v>
      </c>
      <c r="B726" s="9" t="s">
        <v>1431</v>
      </c>
      <c r="C726" s="28">
        <v>12.975000000000001</v>
      </c>
      <c r="D726" s="28">
        <v>12.975000000000001</v>
      </c>
      <c r="E726" s="28">
        <v>5</v>
      </c>
      <c r="F726" s="28" t="s">
        <v>1619</v>
      </c>
      <c r="G726" s="28" t="s">
        <v>2051</v>
      </c>
      <c r="L726" s="9" t="s">
        <v>2682</v>
      </c>
      <c r="S726" s="9" t="s">
        <v>1469</v>
      </c>
      <c r="T726" s="4">
        <v>8699786751903</v>
      </c>
    </row>
    <row r="727" spans="1:20" x14ac:dyDescent="0.2">
      <c r="A727" s="9" t="s">
        <v>1051</v>
      </c>
      <c r="B727" s="9" t="s">
        <v>1440</v>
      </c>
      <c r="C727" s="28">
        <v>30.825000000000003</v>
      </c>
      <c r="D727" s="28">
        <v>30.825000000000003</v>
      </c>
      <c r="E727" s="28">
        <v>6</v>
      </c>
      <c r="F727" s="28" t="s">
        <v>1646</v>
      </c>
      <c r="G727" s="28" t="s">
        <v>2052</v>
      </c>
      <c r="L727" s="9" t="s">
        <v>2356</v>
      </c>
      <c r="S727" s="9" t="s">
        <v>1498</v>
      </c>
      <c r="T727" s="4">
        <v>8699636110119</v>
      </c>
    </row>
    <row r="728" spans="1:20" x14ac:dyDescent="0.2">
      <c r="A728" s="9" t="s">
        <v>1052</v>
      </c>
      <c r="B728" s="9" t="s">
        <v>1439</v>
      </c>
      <c r="C728" s="28">
        <v>11.879999999999999</v>
      </c>
      <c r="D728" s="28">
        <v>11.879999999999999</v>
      </c>
      <c r="E728" s="28" t="s">
        <v>1578</v>
      </c>
      <c r="F728" s="28" t="s">
        <v>1579</v>
      </c>
      <c r="G728" s="28" t="s">
        <v>2053</v>
      </c>
      <c r="L728" s="9">
        <v>1E-3</v>
      </c>
      <c r="S728" s="9" t="s">
        <v>1500</v>
      </c>
      <c r="T728" s="4">
        <v>8699760710025</v>
      </c>
    </row>
    <row r="729" spans="1:20" x14ac:dyDescent="0.2">
      <c r="A729" s="9" t="s">
        <v>1053</v>
      </c>
      <c r="B729" s="9" t="s">
        <v>1439</v>
      </c>
      <c r="C729" s="28">
        <v>14.91</v>
      </c>
      <c r="D729" s="28">
        <v>14.91</v>
      </c>
      <c r="E729" s="28" t="s">
        <v>1752</v>
      </c>
      <c r="F729" s="28" t="s">
        <v>1570</v>
      </c>
      <c r="G729" s="28" t="s">
        <v>2053</v>
      </c>
      <c r="L729" s="9">
        <v>1E-3</v>
      </c>
      <c r="S729" s="9" t="s">
        <v>1488</v>
      </c>
      <c r="T729" s="4">
        <v>8699760440021</v>
      </c>
    </row>
    <row r="730" spans="1:20" x14ac:dyDescent="0.2">
      <c r="A730" s="9" t="s">
        <v>1054</v>
      </c>
      <c r="B730" s="9" t="s">
        <v>1431</v>
      </c>
      <c r="C730" s="28">
        <v>23.445000000000004</v>
      </c>
      <c r="D730" s="28">
        <v>23.445000000000004</v>
      </c>
      <c r="E730" s="28">
        <v>20</v>
      </c>
      <c r="F730" s="28" t="s">
        <v>1695</v>
      </c>
      <c r="G730" s="28" t="s">
        <v>1732</v>
      </c>
      <c r="L730" s="9" t="s">
        <v>2683</v>
      </c>
      <c r="S730" s="9" t="s">
        <v>1476</v>
      </c>
      <c r="T730" s="4">
        <v>8681291110191</v>
      </c>
    </row>
    <row r="731" spans="1:20" x14ac:dyDescent="0.2">
      <c r="A731" s="9" t="s">
        <v>1055</v>
      </c>
      <c r="B731" s="9" t="s">
        <v>1431</v>
      </c>
      <c r="C731" s="28">
        <v>45.915000000000006</v>
      </c>
      <c r="D731" s="28">
        <v>45.915000000000006</v>
      </c>
      <c r="E731" s="28">
        <v>30</v>
      </c>
      <c r="F731" s="28" t="s">
        <v>1564</v>
      </c>
      <c r="G731" s="28" t="s">
        <v>2054</v>
      </c>
      <c r="L731" s="9" t="s">
        <v>2557</v>
      </c>
      <c r="S731" s="9" t="s">
        <v>1512</v>
      </c>
      <c r="T731" s="4">
        <v>8699525016713</v>
      </c>
    </row>
    <row r="732" spans="1:20" x14ac:dyDescent="0.2">
      <c r="A732" s="9" t="s">
        <v>1056</v>
      </c>
      <c r="B732" s="9" t="s">
        <v>1438</v>
      </c>
      <c r="C732" s="28">
        <v>3939.4049999999997</v>
      </c>
      <c r="D732" s="28">
        <v>3939.4049999999997</v>
      </c>
      <c r="E732" s="28">
        <v>30</v>
      </c>
      <c r="F732" s="28" t="s">
        <v>1585</v>
      </c>
      <c r="G732" s="28" t="s">
        <v>2055</v>
      </c>
      <c r="L732" s="9" t="s">
        <v>2373</v>
      </c>
      <c r="S732" s="9" t="s">
        <v>1476</v>
      </c>
      <c r="T732" s="4">
        <v>8699504092233</v>
      </c>
    </row>
    <row r="733" spans="1:20" x14ac:dyDescent="0.2">
      <c r="A733" s="9" t="s">
        <v>1057</v>
      </c>
      <c r="B733" s="9" t="s">
        <v>1433</v>
      </c>
      <c r="C733" s="28">
        <v>105.03</v>
      </c>
      <c r="D733" s="28">
        <v>105.03</v>
      </c>
      <c r="E733" s="28">
        <v>5</v>
      </c>
      <c r="F733" s="28" t="s">
        <v>1565</v>
      </c>
      <c r="G733" s="28" t="s">
        <v>2056</v>
      </c>
      <c r="L733" s="9" t="s">
        <v>2684</v>
      </c>
      <c r="S733" s="9" t="s">
        <v>1510</v>
      </c>
      <c r="T733" s="4">
        <v>8697621750029</v>
      </c>
    </row>
    <row r="734" spans="1:20" x14ac:dyDescent="0.2">
      <c r="A734" s="9" t="s">
        <v>1058</v>
      </c>
      <c r="B734" s="9" t="s">
        <v>1433</v>
      </c>
      <c r="C734" s="28">
        <v>137.67000000000002</v>
      </c>
      <c r="D734" s="28">
        <v>137.67000000000002</v>
      </c>
      <c r="E734" s="28">
        <v>5</v>
      </c>
      <c r="F734" s="28" t="s">
        <v>1565</v>
      </c>
      <c r="G734" s="28" t="s">
        <v>2057</v>
      </c>
      <c r="L734" s="9" t="s">
        <v>2684</v>
      </c>
      <c r="S734" s="9" t="s">
        <v>1510</v>
      </c>
      <c r="T734" s="4">
        <v>8697621790018</v>
      </c>
    </row>
    <row r="735" spans="1:20" x14ac:dyDescent="0.2">
      <c r="A735" s="9" t="s">
        <v>1059</v>
      </c>
      <c r="B735" s="9" t="s">
        <v>1459</v>
      </c>
      <c r="C735" s="28">
        <v>42.855000000000004</v>
      </c>
      <c r="D735" s="28">
        <v>42.855000000000004</v>
      </c>
      <c r="E735" s="28">
        <v>1</v>
      </c>
      <c r="F735" s="28" t="s">
        <v>1640</v>
      </c>
      <c r="G735" s="28" t="s">
        <v>2058</v>
      </c>
      <c r="L735" s="9" t="s">
        <v>2685</v>
      </c>
      <c r="S735" s="9" t="s">
        <v>1478</v>
      </c>
      <c r="T735" s="4">
        <v>8699546959334</v>
      </c>
    </row>
    <row r="736" spans="1:20" x14ac:dyDescent="0.2">
      <c r="A736" s="9" t="s">
        <v>1060</v>
      </c>
      <c r="B736" s="9" t="s">
        <v>1451</v>
      </c>
      <c r="C736" s="28">
        <v>16.14</v>
      </c>
      <c r="D736" s="28">
        <v>16.14</v>
      </c>
      <c r="E736" s="28">
        <v>20</v>
      </c>
      <c r="F736" s="28" t="s">
        <v>1624</v>
      </c>
      <c r="G736" s="28" t="s">
        <v>2059</v>
      </c>
      <c r="L736" s="9" t="s">
        <v>2686</v>
      </c>
      <c r="S736" s="9" t="s">
        <v>1516</v>
      </c>
      <c r="T736" s="4">
        <v>8698856120021</v>
      </c>
    </row>
    <row r="737" spans="1:20" x14ac:dyDescent="0.2">
      <c r="A737" s="9" t="s">
        <v>1061</v>
      </c>
      <c r="B737" s="9" t="s">
        <v>1434</v>
      </c>
      <c r="C737" s="28">
        <v>22.980000000000004</v>
      </c>
      <c r="D737" s="28">
        <v>22.980000000000004</v>
      </c>
      <c r="E737" s="28">
        <v>5</v>
      </c>
      <c r="F737" s="28" t="s">
        <v>1619</v>
      </c>
      <c r="G737" s="28" t="s">
        <v>2060</v>
      </c>
      <c r="L737" s="9" t="s">
        <v>2687</v>
      </c>
      <c r="S737" s="9" t="s">
        <v>1476</v>
      </c>
      <c r="T737" s="4">
        <v>8699504750409</v>
      </c>
    </row>
    <row r="738" spans="1:20" x14ac:dyDescent="0.2">
      <c r="A738" s="9" t="s">
        <v>1062</v>
      </c>
      <c r="B738" s="9" t="s">
        <v>1433</v>
      </c>
      <c r="C738" s="28">
        <v>19.559999999999999</v>
      </c>
      <c r="D738" s="28">
        <v>19.559999999999999</v>
      </c>
      <c r="E738" s="28">
        <v>28</v>
      </c>
      <c r="F738" s="28" t="s">
        <v>1564</v>
      </c>
      <c r="G738" s="28" t="s">
        <v>2061</v>
      </c>
      <c r="L738" s="9" t="s">
        <v>2375</v>
      </c>
      <c r="S738" s="9" t="s">
        <v>1487</v>
      </c>
      <c r="T738" s="4">
        <v>8699693010087</v>
      </c>
    </row>
    <row r="739" spans="1:20" x14ac:dyDescent="0.2">
      <c r="A739" s="9" t="s">
        <v>1063</v>
      </c>
      <c r="B739" s="9" t="s">
        <v>1433</v>
      </c>
      <c r="C739" s="28">
        <v>22.664999999999996</v>
      </c>
      <c r="D739" s="28">
        <v>22.664999999999996</v>
      </c>
      <c r="E739" s="28">
        <v>28</v>
      </c>
      <c r="F739" s="28" t="s">
        <v>1564</v>
      </c>
      <c r="G739" s="28" t="s">
        <v>2062</v>
      </c>
      <c r="L739" s="9" t="s">
        <v>2688</v>
      </c>
      <c r="S739" s="9" t="s">
        <v>1487</v>
      </c>
      <c r="T739" s="4">
        <v>8699693010155</v>
      </c>
    </row>
    <row r="740" spans="1:20" x14ac:dyDescent="0.2">
      <c r="A740" s="9" t="s">
        <v>1064</v>
      </c>
      <c r="B740" s="9" t="s">
        <v>1433</v>
      </c>
      <c r="C740" s="28">
        <v>36.884999999999991</v>
      </c>
      <c r="D740" s="28">
        <v>36.884999999999991</v>
      </c>
      <c r="E740" s="28">
        <v>21</v>
      </c>
      <c r="F740" s="28" t="s">
        <v>1624</v>
      </c>
      <c r="G740" s="28" t="s">
        <v>2028</v>
      </c>
      <c r="L740" s="9" t="s">
        <v>2671</v>
      </c>
      <c r="S740" s="9" t="s">
        <v>1478</v>
      </c>
      <c r="T740" s="4">
        <v>8699546120024</v>
      </c>
    </row>
    <row r="741" spans="1:20" x14ac:dyDescent="0.2">
      <c r="A741" s="10" t="s">
        <v>1065</v>
      </c>
      <c r="B741" s="9" t="s">
        <v>1443</v>
      </c>
      <c r="C741" s="28">
        <v>459.28499999999997</v>
      </c>
      <c r="D741" s="28">
        <v>459.28499999999997</v>
      </c>
      <c r="E741" s="28">
        <v>28</v>
      </c>
      <c r="F741" s="28" t="s">
        <v>1564</v>
      </c>
      <c r="G741" s="28" t="s">
        <v>2063</v>
      </c>
      <c r="L741" s="19" t="s">
        <v>2474</v>
      </c>
      <c r="S741" s="9" t="s">
        <v>1481</v>
      </c>
      <c r="T741" s="4">
        <v>8699862090124</v>
      </c>
    </row>
    <row r="742" spans="1:20" x14ac:dyDescent="0.2">
      <c r="A742" s="10" t="s">
        <v>1065</v>
      </c>
      <c r="B742" s="9" t="s">
        <v>1443</v>
      </c>
      <c r="C742" s="28">
        <v>312.57</v>
      </c>
      <c r="D742" s="28">
        <v>312.57</v>
      </c>
      <c r="E742" s="28">
        <v>28</v>
      </c>
      <c r="F742" s="28" t="s">
        <v>1564</v>
      </c>
      <c r="G742" s="28" t="s">
        <v>2063</v>
      </c>
      <c r="L742" s="19" t="s">
        <v>2686</v>
      </c>
      <c r="S742" s="9" t="s">
        <v>1481</v>
      </c>
      <c r="T742" s="4">
        <v>8699862090117</v>
      </c>
    </row>
    <row r="743" spans="1:20" x14ac:dyDescent="0.2">
      <c r="A743" s="10" t="s">
        <v>1065</v>
      </c>
      <c r="B743" s="9" t="s">
        <v>1443</v>
      </c>
      <c r="C743" s="28">
        <v>169.95</v>
      </c>
      <c r="D743" s="28">
        <v>169.95</v>
      </c>
      <c r="E743" s="28">
        <v>28</v>
      </c>
      <c r="F743" s="28" t="s">
        <v>1564</v>
      </c>
      <c r="G743" s="28" t="s">
        <v>2063</v>
      </c>
      <c r="L743" s="19" t="s">
        <v>2555</v>
      </c>
      <c r="S743" s="9" t="s">
        <v>1481</v>
      </c>
      <c r="T743" s="4">
        <v>8699862090100</v>
      </c>
    </row>
    <row r="744" spans="1:20" ht="30" customHeight="1" x14ac:dyDescent="0.2">
      <c r="A744" s="9" t="s">
        <v>1066</v>
      </c>
      <c r="B744" s="9" t="s">
        <v>1431</v>
      </c>
      <c r="C744" s="28">
        <v>13.5</v>
      </c>
      <c r="D744" s="28">
        <v>13.5</v>
      </c>
      <c r="E744" s="28">
        <v>30</v>
      </c>
      <c r="F744" s="28" t="s">
        <v>1564</v>
      </c>
      <c r="G744" s="28" t="s">
        <v>2064</v>
      </c>
      <c r="L744" s="9" t="s">
        <v>2689</v>
      </c>
      <c r="S744" s="9" t="s">
        <v>1484</v>
      </c>
      <c r="T744" s="4">
        <v>8680760010024</v>
      </c>
    </row>
    <row r="745" spans="1:20" x14ac:dyDescent="0.2">
      <c r="A745" s="9" t="s">
        <v>1067</v>
      </c>
      <c r="B745" s="9" t="s">
        <v>1433</v>
      </c>
      <c r="C745" s="28">
        <v>47.97</v>
      </c>
      <c r="D745" s="28">
        <v>47.97</v>
      </c>
      <c r="E745" s="28" t="s">
        <v>2065</v>
      </c>
      <c r="F745" s="28" t="s">
        <v>1665</v>
      </c>
      <c r="G745" s="28" t="s">
        <v>2066</v>
      </c>
      <c r="L745" s="9">
        <v>1E-4</v>
      </c>
      <c r="S745" s="9" t="s">
        <v>1510</v>
      </c>
      <c r="T745" s="4">
        <v>8697621540330</v>
      </c>
    </row>
    <row r="746" spans="1:20" x14ac:dyDescent="0.2">
      <c r="A746" s="9" t="s">
        <v>1068</v>
      </c>
      <c r="B746" s="9" t="s">
        <v>1433</v>
      </c>
      <c r="C746" s="28">
        <v>64.605000000000004</v>
      </c>
      <c r="D746" s="28">
        <v>64.605000000000004</v>
      </c>
      <c r="E746" s="28">
        <v>30</v>
      </c>
      <c r="F746" s="28" t="s">
        <v>1564</v>
      </c>
      <c r="G746" s="28" t="s">
        <v>2067</v>
      </c>
      <c r="L746" s="9" t="s">
        <v>2690</v>
      </c>
      <c r="S746" s="9" t="s">
        <v>1510</v>
      </c>
      <c r="T746" s="4">
        <v>8697621050235</v>
      </c>
    </row>
    <row r="747" spans="1:20" x14ac:dyDescent="0.2">
      <c r="A747" s="9" t="s">
        <v>1068</v>
      </c>
      <c r="B747" s="9" t="s">
        <v>1433</v>
      </c>
      <c r="C747" s="28">
        <v>39.825000000000003</v>
      </c>
      <c r="D747" s="28">
        <v>39.825000000000003</v>
      </c>
      <c r="E747" s="28">
        <v>30</v>
      </c>
      <c r="F747" s="28" t="s">
        <v>1564</v>
      </c>
      <c r="G747" s="28" t="s">
        <v>2067</v>
      </c>
      <c r="L747" s="9" t="s">
        <v>2691</v>
      </c>
      <c r="S747" s="9" t="s">
        <v>1510</v>
      </c>
      <c r="T747" s="4">
        <v>8697621050211</v>
      </c>
    </row>
    <row r="748" spans="1:20" x14ac:dyDescent="0.2">
      <c r="A748" s="9" t="s">
        <v>1069</v>
      </c>
      <c r="B748" s="9" t="s">
        <v>1431</v>
      </c>
      <c r="C748" s="28">
        <v>8.4750000000000014</v>
      </c>
      <c r="D748" s="28">
        <v>8.4750000000000014</v>
      </c>
      <c r="E748" s="28">
        <v>20</v>
      </c>
      <c r="F748" s="28" t="s">
        <v>1572</v>
      </c>
      <c r="G748" s="28" t="s">
        <v>1733</v>
      </c>
      <c r="L748" s="9" t="s">
        <v>2692</v>
      </c>
      <c r="S748" s="9" t="s">
        <v>1478</v>
      </c>
      <c r="T748" s="4">
        <v>8699546575589</v>
      </c>
    </row>
    <row r="749" spans="1:20" x14ac:dyDescent="0.2">
      <c r="A749" s="9" t="s">
        <v>1069</v>
      </c>
      <c r="B749" s="9" t="s">
        <v>1431</v>
      </c>
      <c r="C749" s="28">
        <v>4.0350000000000001</v>
      </c>
      <c r="D749" s="28">
        <v>4.0350000000000001</v>
      </c>
      <c r="E749" s="28" t="s">
        <v>1567</v>
      </c>
      <c r="F749" s="28" t="s">
        <v>1564</v>
      </c>
      <c r="G749" s="28" t="s">
        <v>1733</v>
      </c>
      <c r="L749" s="9" t="s">
        <v>2490</v>
      </c>
      <c r="S749" s="9" t="s">
        <v>1478</v>
      </c>
      <c r="T749" s="4">
        <v>8699546015597</v>
      </c>
    </row>
    <row r="750" spans="1:20" ht="30" customHeight="1" x14ac:dyDescent="0.2">
      <c r="A750" s="9" t="s">
        <v>1070</v>
      </c>
      <c r="B750" s="9" t="s">
        <v>1431</v>
      </c>
      <c r="C750" s="28">
        <v>15.84</v>
      </c>
      <c r="D750" s="28">
        <v>15.84</v>
      </c>
      <c r="E750" s="28">
        <v>30</v>
      </c>
      <c r="F750" s="28" t="s">
        <v>1564</v>
      </c>
      <c r="G750" s="28" t="s">
        <v>2068</v>
      </c>
      <c r="L750" s="9" t="s">
        <v>2689</v>
      </c>
      <c r="S750" s="9" t="s">
        <v>1478</v>
      </c>
      <c r="T750" s="4">
        <v>8699546015610</v>
      </c>
    </row>
    <row r="751" spans="1:20" x14ac:dyDescent="0.2">
      <c r="A751" s="9" t="s">
        <v>1071</v>
      </c>
      <c r="B751" s="9" t="s">
        <v>1433</v>
      </c>
      <c r="C751" s="28">
        <v>39.674999999999997</v>
      </c>
      <c r="D751" s="28">
        <v>39.674999999999997</v>
      </c>
      <c r="E751" s="28">
        <v>21</v>
      </c>
      <c r="F751" s="28" t="s">
        <v>1624</v>
      </c>
      <c r="G751" s="28" t="s">
        <v>2028</v>
      </c>
      <c r="L751" s="9" t="s">
        <v>2693</v>
      </c>
      <c r="S751" s="9" t="s">
        <v>1478</v>
      </c>
      <c r="T751" s="4">
        <v>8699546124411</v>
      </c>
    </row>
    <row r="752" spans="1:20" x14ac:dyDescent="0.2">
      <c r="A752" s="9" t="s">
        <v>1072</v>
      </c>
      <c r="B752" s="9" t="s">
        <v>1448</v>
      </c>
      <c r="C752" s="28">
        <v>139.99499999999998</v>
      </c>
      <c r="D752" s="28">
        <v>139.99499999999998</v>
      </c>
      <c r="E752" s="28">
        <v>1</v>
      </c>
      <c r="F752" s="28" t="s">
        <v>2069</v>
      </c>
      <c r="G752" s="28" t="s">
        <v>2070</v>
      </c>
      <c r="L752" s="9" t="s">
        <v>2694</v>
      </c>
      <c r="S752" s="9" t="s">
        <v>1478</v>
      </c>
      <c r="T752" s="4">
        <v>8699546326716</v>
      </c>
    </row>
    <row r="753" spans="1:20" x14ac:dyDescent="0.2">
      <c r="A753" s="9" t="s">
        <v>1073</v>
      </c>
      <c r="B753" s="9" t="s">
        <v>1431</v>
      </c>
      <c r="C753" s="28">
        <v>26.009999999999998</v>
      </c>
      <c r="D753" s="28">
        <v>26.009999999999998</v>
      </c>
      <c r="E753" s="28">
        <v>14</v>
      </c>
      <c r="F753" s="28" t="s">
        <v>1720</v>
      </c>
      <c r="G753" s="28" t="s">
        <v>2071</v>
      </c>
      <c r="L753" s="9" t="s">
        <v>2555</v>
      </c>
      <c r="S753" s="9" t="s">
        <v>1474</v>
      </c>
      <c r="T753" s="4">
        <v>8699502092068</v>
      </c>
    </row>
    <row r="754" spans="1:20" x14ac:dyDescent="0.2">
      <c r="A754" s="9" t="s">
        <v>1073</v>
      </c>
      <c r="B754" s="9" t="s">
        <v>1431</v>
      </c>
      <c r="C754" s="28">
        <v>13.29</v>
      </c>
      <c r="D754" s="28">
        <v>13.29</v>
      </c>
      <c r="E754" s="28">
        <v>28</v>
      </c>
      <c r="F754" s="28" t="s">
        <v>1720</v>
      </c>
      <c r="G754" s="28" t="s">
        <v>2071</v>
      </c>
      <c r="L754" s="9" t="s">
        <v>2555</v>
      </c>
      <c r="S754" s="9" t="s">
        <v>1504</v>
      </c>
      <c r="T754" s="4">
        <v>8699502092051</v>
      </c>
    </row>
    <row r="755" spans="1:20" x14ac:dyDescent="0.2">
      <c r="A755" s="9" t="s">
        <v>1074</v>
      </c>
      <c r="B755" s="9" t="s">
        <v>1435</v>
      </c>
      <c r="C755" s="28">
        <v>47.31</v>
      </c>
      <c r="D755" s="28">
        <v>47.31</v>
      </c>
      <c r="E755" s="28">
        <v>5</v>
      </c>
      <c r="F755" s="28" t="s">
        <v>1946</v>
      </c>
      <c r="G755" s="28" t="s">
        <v>2072</v>
      </c>
      <c r="L755" s="9" t="s">
        <v>2646</v>
      </c>
      <c r="S755" s="9" t="s">
        <v>1490</v>
      </c>
      <c r="T755" s="4">
        <v>8699676950447</v>
      </c>
    </row>
    <row r="756" spans="1:20" x14ac:dyDescent="0.2">
      <c r="A756" s="9" t="s">
        <v>1075</v>
      </c>
      <c r="B756" s="9" t="s">
        <v>1431</v>
      </c>
      <c r="C756" s="28">
        <v>8.31</v>
      </c>
      <c r="D756" s="28">
        <v>8.31</v>
      </c>
      <c r="E756" s="28">
        <v>20</v>
      </c>
      <c r="F756" s="28" t="s">
        <v>1564</v>
      </c>
      <c r="G756" s="28" t="s">
        <v>2073</v>
      </c>
      <c r="L756" s="9" t="s">
        <v>2695</v>
      </c>
      <c r="S756" s="9" t="s">
        <v>1474</v>
      </c>
      <c r="T756" s="4">
        <v>8699809018037</v>
      </c>
    </row>
    <row r="757" spans="1:20" x14ac:dyDescent="0.2">
      <c r="A757" s="9" t="s">
        <v>1076</v>
      </c>
      <c r="B757" s="9" t="s">
        <v>1441</v>
      </c>
      <c r="C757" s="28">
        <v>35.174999999999997</v>
      </c>
      <c r="D757" s="28">
        <v>35.174999999999997</v>
      </c>
      <c r="E757" s="28">
        <v>30</v>
      </c>
      <c r="F757" s="28" t="s">
        <v>1564</v>
      </c>
      <c r="G757" s="28" t="s">
        <v>2074</v>
      </c>
      <c r="L757" s="9" t="s">
        <v>2384</v>
      </c>
      <c r="S757" s="9" t="s">
        <v>1528</v>
      </c>
      <c r="T757" s="4">
        <v>8699638013951</v>
      </c>
    </row>
    <row r="758" spans="1:20" x14ac:dyDescent="0.2">
      <c r="A758" s="9" t="s">
        <v>1077</v>
      </c>
      <c r="B758" s="9" t="s">
        <v>1431</v>
      </c>
      <c r="C758" s="28">
        <v>26.174999999999997</v>
      </c>
      <c r="D758" s="28">
        <v>26.174999999999997</v>
      </c>
      <c r="E758" s="28">
        <v>7</v>
      </c>
      <c r="F758" s="28" t="s">
        <v>1564</v>
      </c>
      <c r="G758" s="28" t="s">
        <v>2075</v>
      </c>
      <c r="L758" s="9" t="s">
        <v>2359</v>
      </c>
      <c r="S758" s="9" t="s">
        <v>1470</v>
      </c>
      <c r="T758" s="4">
        <v>8699680090177</v>
      </c>
    </row>
    <row r="759" spans="1:20" x14ac:dyDescent="0.2">
      <c r="A759" s="9" t="s">
        <v>1078</v>
      </c>
      <c r="B759" s="9" t="s">
        <v>1431</v>
      </c>
      <c r="C759" s="28">
        <v>22.904999999999998</v>
      </c>
      <c r="D759" s="28">
        <v>22.904999999999998</v>
      </c>
      <c r="E759" s="28">
        <v>30</v>
      </c>
      <c r="F759" s="28" t="s">
        <v>1564</v>
      </c>
      <c r="G759" s="28" t="s">
        <v>2076</v>
      </c>
      <c r="L759" s="9" t="s">
        <v>2368</v>
      </c>
      <c r="S759" s="9" t="s">
        <v>1469</v>
      </c>
      <c r="T759" s="4">
        <v>8699786030350</v>
      </c>
    </row>
    <row r="760" spans="1:20" x14ac:dyDescent="0.2">
      <c r="A760" s="9" t="s">
        <v>1079</v>
      </c>
      <c r="B760" s="9" t="s">
        <v>1444</v>
      </c>
      <c r="C760" s="28">
        <v>20.114999999999998</v>
      </c>
      <c r="D760" s="28">
        <v>20.114999999999998</v>
      </c>
      <c r="E760" s="28">
        <v>30</v>
      </c>
      <c r="F760" s="28" t="s">
        <v>1564</v>
      </c>
      <c r="G760" s="28" t="s">
        <v>2077</v>
      </c>
      <c r="L760" s="9" t="s">
        <v>2368</v>
      </c>
      <c r="S760" s="9" t="s">
        <v>1496</v>
      </c>
      <c r="T760" s="4">
        <v>8699543170015</v>
      </c>
    </row>
    <row r="761" spans="1:20" x14ac:dyDescent="0.2">
      <c r="A761" s="9" t="s">
        <v>1080</v>
      </c>
      <c r="B761" s="9" t="s">
        <v>1431</v>
      </c>
      <c r="C761" s="28">
        <v>12.734999999999999</v>
      </c>
      <c r="D761" s="28">
        <v>12.734999999999999</v>
      </c>
      <c r="E761" s="28">
        <v>28</v>
      </c>
      <c r="F761" s="28" t="s">
        <v>1564</v>
      </c>
      <c r="G761" s="28" t="s">
        <v>2078</v>
      </c>
      <c r="L761" s="9" t="s">
        <v>2356</v>
      </c>
      <c r="S761" s="9" t="s">
        <v>1512</v>
      </c>
      <c r="T761" s="4">
        <v>8699525016720</v>
      </c>
    </row>
    <row r="762" spans="1:20" x14ac:dyDescent="0.2">
      <c r="A762" s="9" t="s">
        <v>1081</v>
      </c>
      <c r="B762" s="9" t="s">
        <v>1431</v>
      </c>
      <c r="C762" s="28">
        <v>11.265000000000001</v>
      </c>
      <c r="D762" s="28">
        <v>11.265000000000001</v>
      </c>
      <c r="E762" s="28">
        <v>28</v>
      </c>
      <c r="F762" s="28" t="s">
        <v>1564</v>
      </c>
      <c r="G762" s="28" t="s">
        <v>2079</v>
      </c>
      <c r="L762" s="9" t="s">
        <v>2696</v>
      </c>
      <c r="S762" s="9" t="s">
        <v>1512</v>
      </c>
      <c r="T762" s="4">
        <v>8699525016744</v>
      </c>
    </row>
    <row r="763" spans="1:20" x14ac:dyDescent="0.2">
      <c r="A763" s="9" t="s">
        <v>1081</v>
      </c>
      <c r="B763" s="9" t="s">
        <v>1431</v>
      </c>
      <c r="C763" s="28">
        <v>9.0899999999999981</v>
      </c>
      <c r="D763" s="28">
        <v>9.0899999999999981</v>
      </c>
      <c r="E763" s="28">
        <v>28</v>
      </c>
      <c r="F763" s="28" t="s">
        <v>1564</v>
      </c>
      <c r="G763" s="28" t="s">
        <v>2079</v>
      </c>
      <c r="L763" s="9" t="s">
        <v>2697</v>
      </c>
      <c r="S763" s="9" t="s">
        <v>1512</v>
      </c>
      <c r="T763" s="4">
        <v>8699525016751</v>
      </c>
    </row>
    <row r="764" spans="1:20" x14ac:dyDescent="0.2">
      <c r="A764" s="9" t="s">
        <v>1082</v>
      </c>
      <c r="B764" s="9" t="s">
        <v>1431</v>
      </c>
      <c r="C764" s="28">
        <v>8.8500000000000014</v>
      </c>
      <c r="D764" s="28">
        <v>8.8500000000000014</v>
      </c>
      <c r="E764" s="28">
        <v>30</v>
      </c>
      <c r="F764" s="28" t="s">
        <v>1564</v>
      </c>
      <c r="G764" s="28" t="s">
        <v>2080</v>
      </c>
      <c r="L764" s="9" t="s">
        <v>2356</v>
      </c>
      <c r="S764" s="9" t="s">
        <v>1465</v>
      </c>
      <c r="T764" s="4">
        <v>8699593091063</v>
      </c>
    </row>
    <row r="765" spans="1:20" x14ac:dyDescent="0.2">
      <c r="A765" s="9" t="s">
        <v>1083</v>
      </c>
      <c r="B765" s="9" t="s">
        <v>1431</v>
      </c>
      <c r="C765" s="28">
        <v>8.9999999999999982</v>
      </c>
      <c r="D765" s="28">
        <v>8.9999999999999982</v>
      </c>
      <c r="E765" s="28" t="s">
        <v>1629</v>
      </c>
      <c r="F765" s="28" t="s">
        <v>1630</v>
      </c>
      <c r="G765" s="28" t="s">
        <v>2080</v>
      </c>
      <c r="L765" s="9" t="s">
        <v>2354</v>
      </c>
      <c r="S765" s="9" t="s">
        <v>1465</v>
      </c>
      <c r="T765" s="4">
        <v>8699593701054</v>
      </c>
    </row>
    <row r="766" spans="1:20" ht="30" customHeight="1" x14ac:dyDescent="0.2">
      <c r="A766" s="9" t="s">
        <v>1084</v>
      </c>
      <c r="B766" s="9" t="s">
        <v>1460</v>
      </c>
      <c r="C766" s="28">
        <v>6790.5</v>
      </c>
      <c r="D766" s="28">
        <v>6790.5</v>
      </c>
      <c r="E766" s="28">
        <v>1</v>
      </c>
      <c r="F766" s="28" t="s">
        <v>1565</v>
      </c>
      <c r="G766" s="28" t="s">
        <v>2081</v>
      </c>
      <c r="L766" s="9" t="s">
        <v>2698</v>
      </c>
      <c r="S766" s="9" t="s">
        <v>1474</v>
      </c>
      <c r="T766" s="4">
        <v>8699809779174</v>
      </c>
    </row>
    <row r="767" spans="1:20" x14ac:dyDescent="0.2">
      <c r="A767" s="9" t="s">
        <v>1085</v>
      </c>
      <c r="B767" s="9" t="s">
        <v>1431</v>
      </c>
      <c r="C767" s="28">
        <v>22.125</v>
      </c>
      <c r="D767" s="28">
        <v>22.125</v>
      </c>
      <c r="E767" s="28">
        <v>20</v>
      </c>
      <c r="F767" s="28" t="s">
        <v>1654</v>
      </c>
      <c r="G767" s="28" t="s">
        <v>2082</v>
      </c>
      <c r="L767" s="9" t="s">
        <v>2699</v>
      </c>
      <c r="S767" s="9" t="s">
        <v>1484</v>
      </c>
      <c r="T767" s="4">
        <v>8680760020054</v>
      </c>
    </row>
    <row r="768" spans="1:20" x14ac:dyDescent="0.2">
      <c r="A768" s="9" t="s">
        <v>1085</v>
      </c>
      <c r="B768" s="9" t="s">
        <v>1431</v>
      </c>
      <c r="C768" s="28">
        <v>16.23</v>
      </c>
      <c r="D768" s="28">
        <v>16.23</v>
      </c>
      <c r="E768" s="28">
        <v>20</v>
      </c>
      <c r="F768" s="28" t="s">
        <v>1654</v>
      </c>
      <c r="G768" s="28" t="s">
        <v>2082</v>
      </c>
      <c r="L768" s="9" t="s">
        <v>2700</v>
      </c>
      <c r="S768" s="9" t="s">
        <v>1484</v>
      </c>
      <c r="T768" s="4">
        <v>8680760020047</v>
      </c>
    </row>
    <row r="769" spans="1:20" x14ac:dyDescent="0.2">
      <c r="A769" s="9" t="s">
        <v>1085</v>
      </c>
      <c r="B769" s="9" t="s">
        <v>1431</v>
      </c>
      <c r="C769" s="28">
        <v>12.195</v>
      </c>
      <c r="D769" s="28">
        <v>12.195</v>
      </c>
      <c r="E769" s="28">
        <v>20</v>
      </c>
      <c r="F769" s="28" t="s">
        <v>1654</v>
      </c>
      <c r="G769" s="28" t="s">
        <v>2082</v>
      </c>
      <c r="L769" s="9" t="s">
        <v>2423</v>
      </c>
      <c r="S769" s="9" t="s">
        <v>1484</v>
      </c>
      <c r="T769" s="4">
        <v>8680760020023</v>
      </c>
    </row>
    <row r="770" spans="1:20" x14ac:dyDescent="0.2">
      <c r="A770" s="9" t="s">
        <v>1086</v>
      </c>
      <c r="B770" s="9" t="s">
        <v>1431</v>
      </c>
      <c r="C770" s="28">
        <v>15.765000000000001</v>
      </c>
      <c r="D770" s="28">
        <v>15.765000000000001</v>
      </c>
      <c r="E770" s="28">
        <v>10</v>
      </c>
      <c r="F770" s="28" t="s">
        <v>1588</v>
      </c>
      <c r="G770" s="28" t="s">
        <v>2083</v>
      </c>
      <c r="L770" s="9" t="s">
        <v>2396</v>
      </c>
      <c r="S770" s="9" t="s">
        <v>1474</v>
      </c>
      <c r="T770" s="4">
        <v>8699809156722</v>
      </c>
    </row>
    <row r="771" spans="1:20" x14ac:dyDescent="0.2">
      <c r="A771" s="9" t="s">
        <v>1086</v>
      </c>
      <c r="B771" s="9" t="s">
        <v>1431</v>
      </c>
      <c r="C771" s="28">
        <v>15.149999999999999</v>
      </c>
      <c r="D771" s="28">
        <v>15.149999999999999</v>
      </c>
      <c r="E771" s="28">
        <v>20</v>
      </c>
      <c r="F771" s="28" t="s">
        <v>1588</v>
      </c>
      <c r="G771" s="28" t="s">
        <v>2083</v>
      </c>
      <c r="L771" s="9" t="s">
        <v>2464</v>
      </c>
      <c r="S771" s="9" t="s">
        <v>1474</v>
      </c>
      <c r="T771" s="4">
        <v>8699809156708</v>
      </c>
    </row>
    <row r="772" spans="1:20" x14ac:dyDescent="0.2">
      <c r="A772" s="9" t="s">
        <v>1087</v>
      </c>
      <c r="B772" s="9" t="s">
        <v>1431</v>
      </c>
      <c r="C772" s="28">
        <v>14.684999999999999</v>
      </c>
      <c r="D772" s="28">
        <v>14.684999999999999</v>
      </c>
      <c r="E772" s="28">
        <v>6</v>
      </c>
      <c r="F772" s="28" t="s">
        <v>1619</v>
      </c>
      <c r="G772" s="28" t="s">
        <v>2083</v>
      </c>
      <c r="L772" s="9" t="s">
        <v>2701</v>
      </c>
      <c r="S772" s="9" t="s">
        <v>1474</v>
      </c>
      <c r="T772" s="4">
        <v>8699809759121</v>
      </c>
    </row>
    <row r="773" spans="1:20" x14ac:dyDescent="0.2">
      <c r="A773" s="9" t="s">
        <v>1088</v>
      </c>
      <c r="B773" s="9" t="s">
        <v>1431</v>
      </c>
      <c r="C773" s="28">
        <v>16.14</v>
      </c>
      <c r="D773" s="28">
        <v>16.14</v>
      </c>
      <c r="E773" s="28" t="s">
        <v>1590</v>
      </c>
      <c r="F773" s="28" t="s">
        <v>1570</v>
      </c>
      <c r="G773" s="28" t="s">
        <v>2083</v>
      </c>
      <c r="L773" s="9">
        <v>2.5000000000000001E-3</v>
      </c>
      <c r="S773" s="9" t="s">
        <v>1474</v>
      </c>
      <c r="T773" s="4">
        <v>8699809370012</v>
      </c>
    </row>
    <row r="774" spans="1:20" x14ac:dyDescent="0.2">
      <c r="A774" s="9" t="s">
        <v>1089</v>
      </c>
      <c r="B774" s="9" t="s">
        <v>1431</v>
      </c>
      <c r="C774" s="28">
        <v>9.629999999999999</v>
      </c>
      <c r="D774" s="28">
        <v>9.629999999999999</v>
      </c>
      <c r="E774" s="28">
        <v>20</v>
      </c>
      <c r="F774" s="28" t="s">
        <v>1588</v>
      </c>
      <c r="G774" s="28" t="s">
        <v>2083</v>
      </c>
      <c r="L774" s="9" t="s">
        <v>2386</v>
      </c>
      <c r="S774" s="9" t="s">
        <v>1484</v>
      </c>
      <c r="T774" s="4">
        <v>8680760150102</v>
      </c>
    </row>
    <row r="775" spans="1:20" x14ac:dyDescent="0.2">
      <c r="A775" s="9" t="s">
        <v>1090</v>
      </c>
      <c r="B775" s="9" t="s">
        <v>1431</v>
      </c>
      <c r="C775" s="28">
        <v>9.0899999999999981</v>
      </c>
      <c r="D775" s="28">
        <v>9.0899999999999981</v>
      </c>
      <c r="E775" s="28" t="s">
        <v>1590</v>
      </c>
      <c r="F775" s="28" t="s">
        <v>1570</v>
      </c>
      <c r="G775" s="28" t="s">
        <v>2083</v>
      </c>
      <c r="L775" s="9">
        <v>2.5000000000000001E-3</v>
      </c>
      <c r="S775" s="9" t="s">
        <v>1484</v>
      </c>
      <c r="T775" s="4">
        <v>8680760370029</v>
      </c>
    </row>
    <row r="776" spans="1:20" x14ac:dyDescent="0.2">
      <c r="A776" s="9" t="s">
        <v>1091</v>
      </c>
      <c r="B776" s="9" t="s">
        <v>1431</v>
      </c>
      <c r="C776" s="28">
        <v>13.440000000000001</v>
      </c>
      <c r="D776" s="28">
        <v>13.440000000000001</v>
      </c>
      <c r="E776" s="28" t="s">
        <v>2030</v>
      </c>
      <c r="F776" s="28" t="s">
        <v>1570</v>
      </c>
      <c r="G776" s="28" t="s">
        <v>2084</v>
      </c>
      <c r="L776" s="9">
        <v>0.01</v>
      </c>
      <c r="S776" s="9" t="s">
        <v>1478</v>
      </c>
      <c r="T776" s="4">
        <v>8699546351411</v>
      </c>
    </row>
    <row r="777" spans="1:20" x14ac:dyDescent="0.2">
      <c r="A777" s="9" t="s">
        <v>1092</v>
      </c>
      <c r="B777" s="9" t="s">
        <v>1431</v>
      </c>
      <c r="C777" s="28">
        <v>36.704999999999998</v>
      </c>
      <c r="D777" s="28">
        <v>36.704999999999998</v>
      </c>
      <c r="E777" s="28">
        <v>2</v>
      </c>
      <c r="F777" s="28" t="s">
        <v>1720</v>
      </c>
      <c r="G777" s="28" t="s">
        <v>1594</v>
      </c>
      <c r="L777" s="9" t="s">
        <v>2378</v>
      </c>
      <c r="S777" s="9" t="s">
        <v>1484</v>
      </c>
      <c r="T777" s="4">
        <v>8680760090729</v>
      </c>
    </row>
    <row r="778" spans="1:20" x14ac:dyDescent="0.2">
      <c r="A778" s="9" t="s">
        <v>1092</v>
      </c>
      <c r="B778" s="9" t="s">
        <v>1431</v>
      </c>
      <c r="C778" s="28">
        <v>26.474999999999998</v>
      </c>
      <c r="D778" s="28">
        <v>26.474999999999998</v>
      </c>
      <c r="E778" s="28">
        <v>4</v>
      </c>
      <c r="F778" s="28" t="s">
        <v>1720</v>
      </c>
      <c r="G778" s="28" t="s">
        <v>1594</v>
      </c>
      <c r="L778" s="9" t="s">
        <v>2378</v>
      </c>
      <c r="S778" s="9" t="s">
        <v>1484</v>
      </c>
      <c r="T778" s="4">
        <v>8680760090712</v>
      </c>
    </row>
    <row r="779" spans="1:20" x14ac:dyDescent="0.2">
      <c r="A779" s="9" t="s">
        <v>1093</v>
      </c>
      <c r="B779" s="9" t="s">
        <v>1434</v>
      </c>
      <c r="C779" s="28">
        <v>267.01499999999999</v>
      </c>
      <c r="D779" s="28">
        <v>267.01499999999999</v>
      </c>
      <c r="E779" s="28">
        <v>120</v>
      </c>
      <c r="F779" s="28" t="s">
        <v>1651</v>
      </c>
      <c r="G779" s="28" t="s">
        <v>2085</v>
      </c>
      <c r="L779" s="9" t="s">
        <v>2702</v>
      </c>
      <c r="S779" s="9" t="s">
        <v>1476</v>
      </c>
      <c r="T779" s="4">
        <v>8699504040104</v>
      </c>
    </row>
    <row r="780" spans="1:20" x14ac:dyDescent="0.2">
      <c r="A780" s="9" t="s">
        <v>1093</v>
      </c>
      <c r="B780" s="9" t="s">
        <v>1434</v>
      </c>
      <c r="C780" s="28">
        <v>127.095</v>
      </c>
      <c r="D780" s="28">
        <v>127.095</v>
      </c>
      <c r="E780" s="28">
        <v>120</v>
      </c>
      <c r="F780" s="28" t="s">
        <v>1651</v>
      </c>
      <c r="G780" s="28" t="s">
        <v>2085</v>
      </c>
      <c r="L780" s="9" t="s">
        <v>2389</v>
      </c>
      <c r="S780" s="9" t="s">
        <v>1476</v>
      </c>
      <c r="T780" s="4">
        <v>8699504040050</v>
      </c>
    </row>
    <row r="781" spans="1:20" x14ac:dyDescent="0.2">
      <c r="A781" s="9" t="s">
        <v>1094</v>
      </c>
      <c r="B781" s="9" t="s">
        <v>1431</v>
      </c>
      <c r="C781" s="28">
        <v>13.754999999999999</v>
      </c>
      <c r="D781" s="28">
        <v>13.754999999999999</v>
      </c>
      <c r="E781" s="28">
        <v>10</v>
      </c>
      <c r="F781" s="28" t="s">
        <v>2015</v>
      </c>
      <c r="G781" s="28" t="s">
        <v>2086</v>
      </c>
      <c r="L781" s="9" t="s">
        <v>2499</v>
      </c>
      <c r="S781" s="9" t="s">
        <v>1492</v>
      </c>
      <c r="T781" s="4">
        <v>8699514037491</v>
      </c>
    </row>
    <row r="782" spans="1:20" x14ac:dyDescent="0.2">
      <c r="A782" s="9" t="s">
        <v>1095</v>
      </c>
      <c r="B782" s="9" t="s">
        <v>1431</v>
      </c>
      <c r="C782" s="28">
        <v>12.734999999999999</v>
      </c>
      <c r="D782" s="28">
        <v>12.734999999999999</v>
      </c>
      <c r="E782" s="28">
        <v>20</v>
      </c>
      <c r="F782" s="28" t="s">
        <v>1792</v>
      </c>
      <c r="G782" s="28" t="s">
        <v>2086</v>
      </c>
      <c r="L782" s="9" t="s">
        <v>2490</v>
      </c>
      <c r="S782" s="9" t="s">
        <v>1492</v>
      </c>
      <c r="T782" s="4">
        <v>8699514130123</v>
      </c>
    </row>
    <row r="783" spans="1:20" x14ac:dyDescent="0.2">
      <c r="A783" s="9" t="s">
        <v>1095</v>
      </c>
      <c r="B783" s="9" t="s">
        <v>1431</v>
      </c>
      <c r="C783" s="28">
        <v>10.484999999999999</v>
      </c>
      <c r="D783" s="28">
        <v>10.484999999999999</v>
      </c>
      <c r="E783" s="28">
        <v>20</v>
      </c>
      <c r="F783" s="28" t="s">
        <v>1792</v>
      </c>
      <c r="G783" s="28" t="s">
        <v>2086</v>
      </c>
      <c r="L783" s="9" t="s">
        <v>2491</v>
      </c>
      <c r="S783" s="9" t="s">
        <v>1492</v>
      </c>
      <c r="T783" s="4">
        <v>8699514130109</v>
      </c>
    </row>
    <row r="784" spans="1:20" x14ac:dyDescent="0.2">
      <c r="A784" s="9" t="s">
        <v>1096</v>
      </c>
      <c r="B784" s="9" t="s">
        <v>1440</v>
      </c>
      <c r="C784" s="28">
        <v>21.36</v>
      </c>
      <c r="D784" s="28">
        <v>21.36</v>
      </c>
      <c r="E784" s="28" t="s">
        <v>1664</v>
      </c>
      <c r="F784" s="28" t="s">
        <v>2022</v>
      </c>
      <c r="G784" s="28" t="s">
        <v>2010</v>
      </c>
      <c r="L784" s="9" t="s">
        <v>2703</v>
      </c>
      <c r="S784" s="9" t="s">
        <v>1474</v>
      </c>
      <c r="T784" s="4">
        <v>8699809540354</v>
      </c>
    </row>
    <row r="785" spans="1:20" x14ac:dyDescent="0.2">
      <c r="A785" s="9" t="s">
        <v>1097</v>
      </c>
      <c r="B785" s="9" t="s">
        <v>1441</v>
      </c>
      <c r="C785" s="28">
        <v>105.255</v>
      </c>
      <c r="D785" s="28">
        <v>105.255</v>
      </c>
      <c r="E785" s="28">
        <v>1</v>
      </c>
      <c r="F785" s="28" t="s">
        <v>2087</v>
      </c>
      <c r="G785" s="28" t="s">
        <v>2088</v>
      </c>
      <c r="L785" s="9" t="s">
        <v>2358</v>
      </c>
      <c r="S785" s="9" t="s">
        <v>1527</v>
      </c>
      <c r="T785" s="4">
        <v>8699749190046</v>
      </c>
    </row>
    <row r="786" spans="1:20" x14ac:dyDescent="0.2">
      <c r="A786" s="9" t="s">
        <v>1097</v>
      </c>
      <c r="B786" s="9" t="s">
        <v>1441</v>
      </c>
      <c r="C786" s="28">
        <v>71.175000000000011</v>
      </c>
      <c r="D786" s="28">
        <v>71.175000000000011</v>
      </c>
      <c r="E786" s="28">
        <v>1</v>
      </c>
      <c r="F786" s="28" t="s">
        <v>2087</v>
      </c>
      <c r="G786" s="28" t="s">
        <v>2088</v>
      </c>
      <c r="L786" s="9" t="s">
        <v>2378</v>
      </c>
      <c r="S786" s="9" t="s">
        <v>1527</v>
      </c>
      <c r="T786" s="4">
        <v>8699749190039</v>
      </c>
    </row>
    <row r="787" spans="1:20" x14ac:dyDescent="0.2">
      <c r="A787" s="9" t="s">
        <v>1098</v>
      </c>
      <c r="B787" s="9" t="s">
        <v>1441</v>
      </c>
      <c r="C787" s="28">
        <v>103.72500000000001</v>
      </c>
      <c r="D787" s="28">
        <v>103.72500000000001</v>
      </c>
      <c r="E787" s="28">
        <v>1</v>
      </c>
      <c r="F787" s="28" t="s">
        <v>1565</v>
      </c>
      <c r="G787" s="28" t="s">
        <v>2088</v>
      </c>
      <c r="L787" s="9" t="s">
        <v>2704</v>
      </c>
      <c r="S787" s="9" t="s">
        <v>1527</v>
      </c>
      <c r="T787" s="5">
        <v>8699749770026</v>
      </c>
    </row>
    <row r="788" spans="1:20" x14ac:dyDescent="0.2">
      <c r="A788" s="9" t="s">
        <v>1098</v>
      </c>
      <c r="B788" s="9" t="s">
        <v>1441</v>
      </c>
      <c r="C788" s="28">
        <v>38.594999999999999</v>
      </c>
      <c r="D788" s="28">
        <v>38.594999999999999</v>
      </c>
      <c r="E788" s="28">
        <v>1</v>
      </c>
      <c r="F788" s="28" t="s">
        <v>1565</v>
      </c>
      <c r="G788" s="28" t="s">
        <v>2088</v>
      </c>
      <c r="L788" s="9" t="s">
        <v>2705</v>
      </c>
      <c r="S788" s="9" t="s">
        <v>1527</v>
      </c>
      <c r="T788" s="4">
        <v>8699749770019</v>
      </c>
    </row>
    <row r="789" spans="1:20" x14ac:dyDescent="0.2">
      <c r="A789" s="9" t="s">
        <v>1099</v>
      </c>
      <c r="B789" s="9" t="s">
        <v>1433</v>
      </c>
      <c r="C789" s="28">
        <v>491.745</v>
      </c>
      <c r="D789" s="28">
        <v>491.745</v>
      </c>
      <c r="E789" s="28">
        <v>6</v>
      </c>
      <c r="F789" s="28" t="s">
        <v>1640</v>
      </c>
      <c r="G789" s="28" t="s">
        <v>2089</v>
      </c>
      <c r="L789" s="9" t="s">
        <v>2706</v>
      </c>
      <c r="S789" s="9" t="s">
        <v>1473</v>
      </c>
      <c r="T789" s="4">
        <v>8699505952499</v>
      </c>
    </row>
    <row r="790" spans="1:20" x14ac:dyDescent="0.2">
      <c r="A790" s="9" t="s">
        <v>1099</v>
      </c>
      <c r="B790" s="9" t="s">
        <v>1433</v>
      </c>
      <c r="C790" s="28">
        <v>196.54500000000002</v>
      </c>
      <c r="D790" s="28">
        <v>196.54500000000002</v>
      </c>
      <c r="E790" s="28">
        <v>6</v>
      </c>
      <c r="F790" s="28" t="s">
        <v>1640</v>
      </c>
      <c r="G790" s="28" t="s">
        <v>2089</v>
      </c>
      <c r="L790" s="9" t="s">
        <v>2707</v>
      </c>
      <c r="S790" s="9" t="s">
        <v>1473</v>
      </c>
      <c r="T790" s="4">
        <v>8699505952536</v>
      </c>
    </row>
    <row r="791" spans="1:20" x14ac:dyDescent="0.2">
      <c r="A791" s="9" t="s">
        <v>1100</v>
      </c>
      <c r="B791" s="9" t="s">
        <v>1441</v>
      </c>
      <c r="C791" s="28">
        <v>177.51</v>
      </c>
      <c r="D791" s="28">
        <v>177.51</v>
      </c>
      <c r="E791" s="28">
        <v>100</v>
      </c>
      <c r="F791" s="28" t="s">
        <v>1588</v>
      </c>
      <c r="G791" s="28" t="s">
        <v>2090</v>
      </c>
      <c r="L791" s="9" t="s">
        <v>2385</v>
      </c>
      <c r="S791" s="9" t="s">
        <v>1482</v>
      </c>
      <c r="T791" s="4">
        <v>8699638154784</v>
      </c>
    </row>
    <row r="792" spans="1:20" x14ac:dyDescent="0.2">
      <c r="A792" s="9" t="s">
        <v>1100</v>
      </c>
      <c r="B792" s="9" t="s">
        <v>1441</v>
      </c>
      <c r="C792" s="28">
        <v>89.37</v>
      </c>
      <c r="D792" s="28">
        <v>89.37</v>
      </c>
      <c r="E792" s="28">
        <v>100</v>
      </c>
      <c r="F792" s="28" t="s">
        <v>1588</v>
      </c>
      <c r="G792" s="28" t="s">
        <v>2090</v>
      </c>
      <c r="L792" s="9" t="s">
        <v>2356</v>
      </c>
      <c r="S792" s="9" t="s">
        <v>1483</v>
      </c>
      <c r="T792" s="4">
        <v>8699638154777</v>
      </c>
    </row>
    <row r="793" spans="1:20" x14ac:dyDescent="0.2">
      <c r="A793" s="9" t="s">
        <v>1101</v>
      </c>
      <c r="B793" s="9" t="s">
        <v>1431</v>
      </c>
      <c r="C793" s="28">
        <v>12.044999999999998</v>
      </c>
      <c r="D793" s="28">
        <v>12.044999999999998</v>
      </c>
      <c r="E793" s="28" t="s">
        <v>1592</v>
      </c>
      <c r="F793" s="28" t="s">
        <v>1570</v>
      </c>
      <c r="G793" s="28" t="s">
        <v>2091</v>
      </c>
      <c r="L793" s="9" t="s">
        <v>2708</v>
      </c>
      <c r="S793" s="9" t="s">
        <v>1478</v>
      </c>
      <c r="T793" s="4">
        <v>8699546350087</v>
      </c>
    </row>
    <row r="794" spans="1:20" x14ac:dyDescent="0.2">
      <c r="A794" s="9" t="s">
        <v>1102</v>
      </c>
      <c r="B794" s="9" t="s">
        <v>1431</v>
      </c>
      <c r="C794" s="28">
        <v>57.525000000000006</v>
      </c>
      <c r="D794" s="28">
        <v>57.525000000000006</v>
      </c>
      <c r="E794" s="28">
        <v>30</v>
      </c>
      <c r="F794" s="28" t="s">
        <v>1564</v>
      </c>
      <c r="G794" s="28" t="s">
        <v>2092</v>
      </c>
      <c r="L794" s="9" t="s">
        <v>2371</v>
      </c>
      <c r="S794" s="9" t="s">
        <v>1470</v>
      </c>
      <c r="T794" s="4">
        <v>8699680010014</v>
      </c>
    </row>
    <row r="795" spans="1:20" x14ac:dyDescent="0.2">
      <c r="A795" s="9" t="s">
        <v>1103</v>
      </c>
      <c r="B795" s="9" t="s">
        <v>1437</v>
      </c>
      <c r="C795" s="28">
        <v>880.18499999999995</v>
      </c>
      <c r="D795" s="28">
        <v>880.18499999999995</v>
      </c>
      <c r="E795" s="28">
        <v>1</v>
      </c>
      <c r="F795" s="28" t="s">
        <v>1640</v>
      </c>
      <c r="G795" s="28" t="s">
        <v>2093</v>
      </c>
      <c r="L795" s="9" t="s">
        <v>2709</v>
      </c>
      <c r="S795" s="9" t="s">
        <v>1481</v>
      </c>
      <c r="T795" s="4">
        <v>8699862950145</v>
      </c>
    </row>
    <row r="796" spans="1:20" x14ac:dyDescent="0.2">
      <c r="A796" s="9" t="s">
        <v>1104</v>
      </c>
      <c r="B796" s="9" t="s">
        <v>1434</v>
      </c>
      <c r="C796" s="28">
        <v>429.04499999999996</v>
      </c>
      <c r="D796" s="28">
        <v>429.04499999999996</v>
      </c>
      <c r="E796" s="28">
        <v>5</v>
      </c>
      <c r="F796" s="28" t="s">
        <v>1640</v>
      </c>
      <c r="G796" s="28" t="s">
        <v>2094</v>
      </c>
      <c r="L796" s="9" t="s">
        <v>2710</v>
      </c>
      <c r="S796" s="9" t="s">
        <v>1481</v>
      </c>
      <c r="T796" s="4">
        <v>8699862950138</v>
      </c>
    </row>
    <row r="797" spans="1:20" x14ac:dyDescent="0.2">
      <c r="A797" s="9" t="s">
        <v>1104</v>
      </c>
      <c r="B797" s="9" t="s">
        <v>1434</v>
      </c>
      <c r="C797" s="28">
        <v>269.90999999999997</v>
      </c>
      <c r="D797" s="28">
        <v>269.90999999999997</v>
      </c>
      <c r="E797" s="28">
        <v>6</v>
      </c>
      <c r="F797" s="28" t="s">
        <v>1640</v>
      </c>
      <c r="G797" s="28" t="s">
        <v>2094</v>
      </c>
      <c r="L797" s="9" t="s">
        <v>2711</v>
      </c>
      <c r="S797" s="9" t="s">
        <v>1481</v>
      </c>
      <c r="T797" s="4">
        <v>8699862950121</v>
      </c>
    </row>
    <row r="798" spans="1:20" x14ac:dyDescent="0.2">
      <c r="A798" s="9" t="s">
        <v>1105</v>
      </c>
      <c r="B798" s="9" t="s">
        <v>1439</v>
      </c>
      <c r="C798" s="28">
        <v>15.84</v>
      </c>
      <c r="D798" s="28">
        <v>15.84</v>
      </c>
      <c r="E798" s="28" t="s">
        <v>1578</v>
      </c>
      <c r="F798" s="28" t="s">
        <v>1630</v>
      </c>
      <c r="G798" s="28" t="s">
        <v>2095</v>
      </c>
      <c r="L798" s="9">
        <v>1E-3</v>
      </c>
      <c r="S798" s="9" t="s">
        <v>1488</v>
      </c>
      <c r="T798" s="4">
        <v>8699760710087</v>
      </c>
    </row>
    <row r="799" spans="1:20" x14ac:dyDescent="0.2">
      <c r="A799" s="9" t="s">
        <v>1106</v>
      </c>
      <c r="B799" s="9" t="s">
        <v>1433</v>
      </c>
      <c r="C799" s="28">
        <v>4987.6649999999991</v>
      </c>
      <c r="D799" s="28">
        <v>4987.6649999999991</v>
      </c>
      <c r="E799" s="28">
        <v>112</v>
      </c>
      <c r="F799" s="28" t="s">
        <v>1564</v>
      </c>
      <c r="G799" s="28" t="s">
        <v>2096</v>
      </c>
      <c r="L799" s="9" t="s">
        <v>2420</v>
      </c>
      <c r="S799" s="9" t="s">
        <v>1478</v>
      </c>
      <c r="T799" s="4">
        <v>8699546090044</v>
      </c>
    </row>
    <row r="800" spans="1:20" x14ac:dyDescent="0.2">
      <c r="A800" s="9" t="s">
        <v>1107</v>
      </c>
      <c r="B800" s="9" t="s">
        <v>1442</v>
      </c>
      <c r="C800" s="28">
        <v>13.350000000000001</v>
      </c>
      <c r="D800" s="28">
        <v>13.350000000000001</v>
      </c>
      <c r="E800" s="28">
        <v>14</v>
      </c>
      <c r="F800" s="28" t="s">
        <v>1564</v>
      </c>
      <c r="G800" s="28" t="s">
        <v>2097</v>
      </c>
      <c r="L800" s="9" t="s">
        <v>2532</v>
      </c>
      <c r="S800" s="9" t="s">
        <v>1469</v>
      </c>
      <c r="T800" s="4">
        <v>8699786040045</v>
      </c>
    </row>
    <row r="801" spans="1:20" x14ac:dyDescent="0.2">
      <c r="A801" s="9" t="s">
        <v>1107</v>
      </c>
      <c r="B801" s="9" t="s">
        <v>1442</v>
      </c>
      <c r="C801" s="28">
        <v>11.879999999999999</v>
      </c>
      <c r="D801" s="28">
        <v>11.879999999999999</v>
      </c>
      <c r="E801" s="28">
        <v>14</v>
      </c>
      <c r="F801" s="28" t="s">
        <v>1564</v>
      </c>
      <c r="G801" s="28" t="s">
        <v>2097</v>
      </c>
      <c r="L801" s="9" t="s">
        <v>2378</v>
      </c>
      <c r="S801" s="9" t="s">
        <v>1469</v>
      </c>
      <c r="T801" s="4">
        <v>8699786040038</v>
      </c>
    </row>
    <row r="802" spans="1:20" x14ac:dyDescent="0.2">
      <c r="A802" s="9" t="s">
        <v>1107</v>
      </c>
      <c r="B802" s="9" t="s">
        <v>1442</v>
      </c>
      <c r="C802" s="28">
        <v>6.6750000000000007</v>
      </c>
      <c r="D802" s="28">
        <v>6.6750000000000007</v>
      </c>
      <c r="E802" s="28">
        <v>28</v>
      </c>
      <c r="F802" s="28" t="s">
        <v>1564</v>
      </c>
      <c r="G802" s="28" t="s">
        <v>2097</v>
      </c>
      <c r="L802" s="9" t="s">
        <v>2532</v>
      </c>
      <c r="S802" s="9" t="s">
        <v>1469</v>
      </c>
      <c r="T802" s="4">
        <v>8699786040021</v>
      </c>
    </row>
    <row r="803" spans="1:20" x14ac:dyDescent="0.2">
      <c r="A803" s="9" t="s">
        <v>1107</v>
      </c>
      <c r="B803" s="9" t="s">
        <v>1442</v>
      </c>
      <c r="C803" s="28">
        <v>5.5949999999999998</v>
      </c>
      <c r="D803" s="28">
        <v>5.5949999999999998</v>
      </c>
      <c r="E803" s="28">
        <v>28</v>
      </c>
      <c r="F803" s="28" t="s">
        <v>1564</v>
      </c>
      <c r="G803" s="28" t="s">
        <v>2097</v>
      </c>
      <c r="L803" s="9" t="s">
        <v>2378</v>
      </c>
      <c r="S803" s="9" t="s">
        <v>1469</v>
      </c>
      <c r="T803" s="4">
        <v>8699786040014</v>
      </c>
    </row>
    <row r="804" spans="1:20" x14ac:dyDescent="0.2">
      <c r="A804" s="9" t="s">
        <v>1108</v>
      </c>
      <c r="B804" s="9" t="s">
        <v>1443</v>
      </c>
      <c r="C804" s="28">
        <v>296.08499999999998</v>
      </c>
      <c r="D804" s="28">
        <v>296.08499999999998</v>
      </c>
      <c r="E804" s="28">
        <v>1</v>
      </c>
      <c r="F804" s="28" t="s">
        <v>2098</v>
      </c>
      <c r="G804" s="28" t="s">
        <v>2099</v>
      </c>
      <c r="L804" s="9" t="s">
        <v>2712</v>
      </c>
      <c r="S804" s="9" t="s">
        <v>1498</v>
      </c>
      <c r="T804" s="4">
        <v>8699636880913</v>
      </c>
    </row>
    <row r="805" spans="1:20" x14ac:dyDescent="0.2">
      <c r="A805" s="9" t="s">
        <v>1109</v>
      </c>
      <c r="B805" s="9" t="s">
        <v>1431</v>
      </c>
      <c r="C805" s="28">
        <v>13.59</v>
      </c>
      <c r="D805" s="28">
        <v>13.59</v>
      </c>
      <c r="E805" s="28">
        <v>28</v>
      </c>
      <c r="F805" s="28" t="s">
        <v>1792</v>
      </c>
      <c r="G805" s="28" t="s">
        <v>1890</v>
      </c>
      <c r="L805" s="9" t="s">
        <v>2532</v>
      </c>
      <c r="S805" s="9" t="s">
        <v>1526</v>
      </c>
      <c r="T805" s="4">
        <v>8680881040696</v>
      </c>
    </row>
    <row r="806" spans="1:20" x14ac:dyDescent="0.2">
      <c r="A806" s="9" t="s">
        <v>1110</v>
      </c>
      <c r="B806" s="9" t="s">
        <v>1433</v>
      </c>
      <c r="C806" s="28">
        <v>35.085000000000008</v>
      </c>
      <c r="D806" s="28">
        <v>35.085000000000008</v>
      </c>
      <c r="E806" s="28" t="s">
        <v>2100</v>
      </c>
      <c r="F806" s="28" t="s">
        <v>2101</v>
      </c>
      <c r="G806" s="28" t="s">
        <v>2102</v>
      </c>
      <c r="L806" s="9">
        <v>0.08</v>
      </c>
      <c r="S806" s="9" t="s">
        <v>1474</v>
      </c>
      <c r="T806" s="4">
        <v>8699809655058</v>
      </c>
    </row>
    <row r="807" spans="1:20" x14ac:dyDescent="0.2">
      <c r="A807" s="9" t="s">
        <v>1111</v>
      </c>
      <c r="B807" s="9" t="s">
        <v>1431</v>
      </c>
      <c r="C807" s="28">
        <v>16.14</v>
      </c>
      <c r="D807" s="28">
        <v>16.14</v>
      </c>
      <c r="E807" s="28" t="s">
        <v>1569</v>
      </c>
      <c r="F807" s="28" t="s">
        <v>1570</v>
      </c>
      <c r="G807" s="28" t="s">
        <v>2103</v>
      </c>
      <c r="L807" s="9">
        <v>0.01</v>
      </c>
      <c r="S807" s="9" t="s">
        <v>1474</v>
      </c>
      <c r="T807" s="4">
        <v>8699809355002</v>
      </c>
    </row>
    <row r="808" spans="1:20" x14ac:dyDescent="0.2">
      <c r="A808" s="9" t="s">
        <v>1112</v>
      </c>
      <c r="B808" s="9" t="s">
        <v>1431</v>
      </c>
      <c r="C808" s="28">
        <v>16.14</v>
      </c>
      <c r="D808" s="28">
        <v>16.14</v>
      </c>
      <c r="E808" s="28" t="s">
        <v>1701</v>
      </c>
      <c r="F808" s="28" t="s">
        <v>1821</v>
      </c>
      <c r="G808" s="28" t="s">
        <v>2103</v>
      </c>
      <c r="L808" s="9">
        <v>0.01</v>
      </c>
      <c r="S808" s="9" t="s">
        <v>1474</v>
      </c>
      <c r="T808" s="4">
        <v>8699809655034</v>
      </c>
    </row>
    <row r="809" spans="1:20" ht="30" x14ac:dyDescent="0.2">
      <c r="A809" s="9" t="s">
        <v>1113</v>
      </c>
      <c r="B809" s="9" t="s">
        <v>1442</v>
      </c>
      <c r="C809" s="28">
        <v>31.755000000000003</v>
      </c>
      <c r="D809" s="28">
        <v>31.755000000000003</v>
      </c>
      <c r="E809" s="28">
        <v>30</v>
      </c>
      <c r="F809" s="28" t="s">
        <v>2104</v>
      </c>
      <c r="G809" s="28" t="s">
        <v>2105</v>
      </c>
      <c r="L809" s="9" t="s">
        <v>2373</v>
      </c>
      <c r="S809" s="9" t="s">
        <v>1465</v>
      </c>
      <c r="T809" s="4">
        <v>8699593233319</v>
      </c>
    </row>
    <row r="810" spans="1:20" ht="30" x14ac:dyDescent="0.2">
      <c r="A810" s="9" t="s">
        <v>1114</v>
      </c>
      <c r="B810" s="9" t="s">
        <v>1442</v>
      </c>
      <c r="C810" s="28">
        <v>27.255000000000003</v>
      </c>
      <c r="D810" s="28">
        <v>27.255000000000003</v>
      </c>
      <c r="E810" s="28">
        <v>30</v>
      </c>
      <c r="F810" s="28" t="s">
        <v>2104</v>
      </c>
      <c r="G810" s="28" t="s">
        <v>2105</v>
      </c>
      <c r="L810" s="9" t="s">
        <v>2386</v>
      </c>
      <c r="S810" s="9" t="s">
        <v>1465</v>
      </c>
      <c r="T810" s="4">
        <v>8699593233371</v>
      </c>
    </row>
    <row r="811" spans="1:20" x14ac:dyDescent="0.2">
      <c r="A811" s="9" t="s">
        <v>1115</v>
      </c>
      <c r="B811" s="9" t="s">
        <v>1442</v>
      </c>
      <c r="C811" s="28">
        <v>33.075000000000003</v>
      </c>
      <c r="D811" s="28">
        <v>33.075000000000003</v>
      </c>
      <c r="E811" s="28">
        <v>30</v>
      </c>
      <c r="F811" s="28" t="s">
        <v>2104</v>
      </c>
      <c r="G811" s="28" t="s">
        <v>2105</v>
      </c>
      <c r="L811" s="9" t="s">
        <v>2386</v>
      </c>
      <c r="S811" s="9" t="s">
        <v>1465</v>
      </c>
      <c r="T811" s="4">
        <v>8699593233159</v>
      </c>
    </row>
    <row r="812" spans="1:20" x14ac:dyDescent="0.2">
      <c r="A812" s="9" t="s">
        <v>1115</v>
      </c>
      <c r="B812" s="9" t="s">
        <v>1442</v>
      </c>
      <c r="C812" s="28">
        <v>32.384999999999998</v>
      </c>
      <c r="D812" s="28">
        <v>32.384999999999998</v>
      </c>
      <c r="E812" s="28">
        <v>30</v>
      </c>
      <c r="F812" s="28" t="s">
        <v>2104</v>
      </c>
      <c r="G812" s="28" t="s">
        <v>2105</v>
      </c>
      <c r="L812" s="9" t="s">
        <v>2373</v>
      </c>
      <c r="S812" s="9" t="s">
        <v>1465</v>
      </c>
      <c r="T812" s="4">
        <v>8699593233098</v>
      </c>
    </row>
    <row r="813" spans="1:20" x14ac:dyDescent="0.2">
      <c r="A813" s="9" t="s">
        <v>1116</v>
      </c>
      <c r="B813" s="9" t="s">
        <v>1431</v>
      </c>
      <c r="C813" s="28">
        <v>16.14</v>
      </c>
      <c r="D813" s="28">
        <v>16.14</v>
      </c>
      <c r="E813" s="28">
        <v>30</v>
      </c>
      <c r="F813" s="28" t="s">
        <v>1564</v>
      </c>
      <c r="G813" s="28" t="s">
        <v>2106</v>
      </c>
      <c r="L813" s="9" t="s">
        <v>2358</v>
      </c>
      <c r="S813" s="9" t="s">
        <v>1478</v>
      </c>
      <c r="T813" s="4">
        <v>8699546010387</v>
      </c>
    </row>
    <row r="814" spans="1:20" x14ac:dyDescent="0.2">
      <c r="A814" s="11" t="s">
        <v>1117</v>
      </c>
      <c r="B814" s="9" t="s">
        <v>1433</v>
      </c>
      <c r="C814" s="28">
        <v>5910.8850000000002</v>
      </c>
      <c r="D814" s="28">
        <v>5910.8850000000002</v>
      </c>
      <c r="E814" s="28">
        <v>3</v>
      </c>
      <c r="F814" s="28" t="s">
        <v>1588</v>
      </c>
      <c r="G814" s="28" t="s">
        <v>2107</v>
      </c>
      <c r="L814" s="9" t="s">
        <v>2713</v>
      </c>
      <c r="S814" s="9" t="s">
        <v>1520</v>
      </c>
      <c r="T814" s="4">
        <v>8699456150036</v>
      </c>
    </row>
    <row r="815" spans="1:20" x14ac:dyDescent="0.2">
      <c r="A815" s="11" t="s">
        <v>1117</v>
      </c>
      <c r="B815" s="9" t="s">
        <v>1433</v>
      </c>
      <c r="C815" s="28">
        <v>5910.8850000000002</v>
      </c>
      <c r="D815" s="28">
        <v>5910.8850000000002</v>
      </c>
      <c r="E815" s="28">
        <v>3</v>
      </c>
      <c r="F815" s="28" t="s">
        <v>1588</v>
      </c>
      <c r="G815" s="28" t="s">
        <v>2107</v>
      </c>
      <c r="L815" s="9" t="s">
        <v>2397</v>
      </c>
      <c r="S815" s="9" t="s">
        <v>1520</v>
      </c>
      <c r="T815" s="4">
        <v>8699456150043</v>
      </c>
    </row>
    <row r="816" spans="1:20" x14ac:dyDescent="0.2">
      <c r="A816" s="11" t="s">
        <v>1117</v>
      </c>
      <c r="B816" s="9" t="s">
        <v>1433</v>
      </c>
      <c r="C816" s="28">
        <v>5910.8850000000002</v>
      </c>
      <c r="D816" s="28">
        <v>5910.8850000000002</v>
      </c>
      <c r="E816" s="28">
        <v>3</v>
      </c>
      <c r="F816" s="28" t="s">
        <v>1588</v>
      </c>
      <c r="G816" s="28" t="s">
        <v>2107</v>
      </c>
      <c r="L816" s="9" t="s">
        <v>2396</v>
      </c>
      <c r="S816" s="9" t="s">
        <v>1520</v>
      </c>
      <c r="T816" s="4">
        <v>8699456150050</v>
      </c>
    </row>
    <row r="817" spans="1:20" x14ac:dyDescent="0.2">
      <c r="A817" s="9" t="s">
        <v>1118</v>
      </c>
      <c r="B817" s="9" t="s">
        <v>1433</v>
      </c>
      <c r="C817" s="28">
        <v>42</v>
      </c>
      <c r="D817" s="28">
        <v>42</v>
      </c>
      <c r="E817" s="28">
        <v>1</v>
      </c>
      <c r="F817" s="28" t="s">
        <v>2022</v>
      </c>
      <c r="G817" s="28" t="s">
        <v>2108</v>
      </c>
      <c r="L817" s="9" t="s">
        <v>2714</v>
      </c>
      <c r="S817" s="9" t="s">
        <v>1525</v>
      </c>
      <c r="T817" s="4">
        <v>8699738520014</v>
      </c>
    </row>
    <row r="818" spans="1:20" x14ac:dyDescent="0.2">
      <c r="A818" s="9" t="s">
        <v>1119</v>
      </c>
      <c r="B818" s="9" t="s">
        <v>1431</v>
      </c>
      <c r="C818" s="28">
        <v>8.94</v>
      </c>
      <c r="D818" s="28">
        <v>8.94</v>
      </c>
      <c r="E818" s="28" t="s">
        <v>2109</v>
      </c>
      <c r="F818" s="28" t="s">
        <v>1570</v>
      </c>
      <c r="G818" s="28" t="s">
        <v>2110</v>
      </c>
      <c r="L818" s="9">
        <v>2.0000000000000001E-4</v>
      </c>
      <c r="S818" s="9" t="s">
        <v>1465</v>
      </c>
      <c r="T818" s="4">
        <v>8699593351075</v>
      </c>
    </row>
    <row r="819" spans="1:20" x14ac:dyDescent="0.2">
      <c r="A819" s="9" t="s">
        <v>1120</v>
      </c>
      <c r="B819" s="9" t="s">
        <v>1431</v>
      </c>
      <c r="C819" s="28">
        <v>10.56</v>
      </c>
      <c r="D819" s="28">
        <v>10.56</v>
      </c>
      <c r="E819" s="28" t="s">
        <v>1626</v>
      </c>
      <c r="F819" s="28" t="s">
        <v>1630</v>
      </c>
      <c r="G819" s="28" t="s">
        <v>2110</v>
      </c>
      <c r="L819" s="9">
        <v>2.0000000000000001E-4</v>
      </c>
      <c r="S819" s="9" t="s">
        <v>1465</v>
      </c>
      <c r="T819" s="4">
        <v>8699593561092</v>
      </c>
    </row>
    <row r="820" spans="1:20" x14ac:dyDescent="0.2">
      <c r="A820" s="9" t="s">
        <v>1121</v>
      </c>
      <c r="B820" s="9" t="s">
        <v>1431</v>
      </c>
      <c r="C820" s="28">
        <v>16.14</v>
      </c>
      <c r="D820" s="28">
        <v>16.14</v>
      </c>
      <c r="E820" s="28" t="s">
        <v>2111</v>
      </c>
      <c r="F820" s="28" t="s">
        <v>1572</v>
      </c>
      <c r="G820" s="28" t="s">
        <v>2112</v>
      </c>
      <c r="L820" s="9" t="s">
        <v>2497</v>
      </c>
      <c r="S820" s="9" t="s">
        <v>1466</v>
      </c>
      <c r="T820" s="4">
        <v>8699624570031</v>
      </c>
    </row>
    <row r="821" spans="1:20" x14ac:dyDescent="0.2">
      <c r="A821" s="9" t="s">
        <v>1121</v>
      </c>
      <c r="B821" s="9" t="s">
        <v>1431</v>
      </c>
      <c r="C821" s="28">
        <v>16.14</v>
      </c>
      <c r="D821" s="28">
        <v>16.14</v>
      </c>
      <c r="E821" s="28">
        <v>12</v>
      </c>
      <c r="F821" s="28" t="s">
        <v>1619</v>
      </c>
      <c r="G821" s="28" t="s">
        <v>2112</v>
      </c>
      <c r="L821" s="9" t="s">
        <v>2715</v>
      </c>
      <c r="S821" s="9" t="s">
        <v>1466</v>
      </c>
      <c r="T821" s="4">
        <v>8699624750013</v>
      </c>
    </row>
    <row r="822" spans="1:20" x14ac:dyDescent="0.2">
      <c r="A822" s="9" t="s">
        <v>1122</v>
      </c>
      <c r="B822" s="9" t="s">
        <v>1431</v>
      </c>
      <c r="C822" s="28">
        <v>16.14</v>
      </c>
      <c r="D822" s="28">
        <v>16.14</v>
      </c>
      <c r="E822" s="28">
        <v>30</v>
      </c>
      <c r="F822" s="28" t="s">
        <v>1564</v>
      </c>
      <c r="G822" s="28" t="s">
        <v>2113</v>
      </c>
      <c r="L822" s="9" t="s">
        <v>2398</v>
      </c>
      <c r="S822" s="9" t="s">
        <v>1474</v>
      </c>
      <c r="T822" s="4">
        <v>8699809018068</v>
      </c>
    </row>
    <row r="823" spans="1:20" x14ac:dyDescent="0.2">
      <c r="A823" s="9" t="s">
        <v>1123</v>
      </c>
      <c r="B823" s="9" t="s">
        <v>1431</v>
      </c>
      <c r="C823" s="28">
        <v>12.809999999999999</v>
      </c>
      <c r="D823" s="28">
        <v>12.809999999999999</v>
      </c>
      <c r="E823" s="28">
        <v>28</v>
      </c>
      <c r="F823" s="28" t="s">
        <v>1564</v>
      </c>
      <c r="G823" s="28" t="s">
        <v>2114</v>
      </c>
      <c r="L823" s="9" t="s">
        <v>2384</v>
      </c>
      <c r="S823" s="9" t="s">
        <v>1474</v>
      </c>
      <c r="T823" s="4">
        <v>8699809097681</v>
      </c>
    </row>
    <row r="824" spans="1:20" x14ac:dyDescent="0.2">
      <c r="A824" s="9" t="s">
        <v>1123</v>
      </c>
      <c r="B824" s="9" t="s">
        <v>1431</v>
      </c>
      <c r="C824" s="28">
        <v>9.93</v>
      </c>
      <c r="D824" s="28">
        <v>9.93</v>
      </c>
      <c r="E824" s="28">
        <v>28</v>
      </c>
      <c r="F824" s="28" t="s">
        <v>1564</v>
      </c>
      <c r="G824" s="28" t="s">
        <v>2114</v>
      </c>
      <c r="L824" s="9" t="s">
        <v>2369</v>
      </c>
      <c r="S824" s="9" t="s">
        <v>1474</v>
      </c>
      <c r="T824" s="4">
        <v>8699809097674</v>
      </c>
    </row>
    <row r="825" spans="1:20" x14ac:dyDescent="0.2">
      <c r="A825" s="9" t="s">
        <v>1124</v>
      </c>
      <c r="B825" s="9" t="s">
        <v>1431</v>
      </c>
      <c r="C825" s="28">
        <v>23.37</v>
      </c>
      <c r="D825" s="28">
        <v>23.37</v>
      </c>
      <c r="E825" s="28">
        <v>30</v>
      </c>
      <c r="F825" s="28" t="s">
        <v>1564</v>
      </c>
      <c r="G825" s="28" t="s">
        <v>2115</v>
      </c>
      <c r="L825" s="9" t="s">
        <v>2356</v>
      </c>
      <c r="S825" s="9" t="s">
        <v>1464</v>
      </c>
      <c r="T825" s="4">
        <v>8699532015334</v>
      </c>
    </row>
    <row r="826" spans="1:20" x14ac:dyDescent="0.2">
      <c r="A826" s="9" t="s">
        <v>1124</v>
      </c>
      <c r="B826" s="9" t="s">
        <v>1431</v>
      </c>
      <c r="C826" s="28">
        <v>14.129999999999999</v>
      </c>
      <c r="D826" s="28">
        <v>14.129999999999999</v>
      </c>
      <c r="E826" s="28">
        <v>30</v>
      </c>
      <c r="F826" s="28" t="s">
        <v>1564</v>
      </c>
      <c r="G826" s="28" t="s">
        <v>2115</v>
      </c>
      <c r="L826" s="9" t="s">
        <v>2355</v>
      </c>
      <c r="S826" s="9" t="s">
        <v>1464</v>
      </c>
      <c r="T826" s="4">
        <v>8699532015327</v>
      </c>
    </row>
    <row r="827" spans="1:20" x14ac:dyDescent="0.2">
      <c r="A827" s="9" t="s">
        <v>1125</v>
      </c>
      <c r="B827" s="9" t="s">
        <v>1433</v>
      </c>
      <c r="C827" s="28">
        <v>47.655000000000001</v>
      </c>
      <c r="D827" s="28">
        <v>47.655000000000001</v>
      </c>
      <c r="E827" s="28">
        <v>30</v>
      </c>
      <c r="F827" s="28" t="s">
        <v>1720</v>
      </c>
      <c r="G827" s="28" t="s">
        <v>2116</v>
      </c>
      <c r="L827" s="9" t="s">
        <v>2384</v>
      </c>
      <c r="S827" s="9" t="s">
        <v>1472</v>
      </c>
      <c r="T827" s="4">
        <v>8680656080308</v>
      </c>
    </row>
    <row r="828" spans="1:20" x14ac:dyDescent="0.2">
      <c r="A828" s="9" t="s">
        <v>1126</v>
      </c>
      <c r="B828" s="9" t="s">
        <v>1431</v>
      </c>
      <c r="C828" s="28">
        <v>11.490000000000002</v>
      </c>
      <c r="D828" s="28">
        <v>11.490000000000002</v>
      </c>
      <c r="E828" s="28">
        <v>30</v>
      </c>
      <c r="F828" s="28" t="s">
        <v>1720</v>
      </c>
      <c r="G828" s="28" t="s">
        <v>2117</v>
      </c>
      <c r="L828" s="9" t="s">
        <v>2532</v>
      </c>
      <c r="S828" s="9" t="s">
        <v>1484</v>
      </c>
      <c r="T828" s="4">
        <v>8680760090569</v>
      </c>
    </row>
    <row r="829" spans="1:20" x14ac:dyDescent="0.2">
      <c r="A829" s="9" t="s">
        <v>1127</v>
      </c>
      <c r="B829" s="9" t="s">
        <v>1448</v>
      </c>
      <c r="C829" s="28">
        <v>58.92</v>
      </c>
      <c r="D829" s="28">
        <v>58.92</v>
      </c>
      <c r="E829" s="28">
        <v>1</v>
      </c>
      <c r="F829" s="28" t="s">
        <v>2069</v>
      </c>
      <c r="G829" s="28" t="s">
        <v>2118</v>
      </c>
      <c r="L829" s="9" t="s">
        <v>2716</v>
      </c>
      <c r="S829" s="9" t="s">
        <v>1478</v>
      </c>
      <c r="T829" s="4">
        <v>8699546997473</v>
      </c>
    </row>
    <row r="830" spans="1:20" x14ac:dyDescent="0.2">
      <c r="A830" s="9" t="s">
        <v>1128</v>
      </c>
      <c r="B830" s="9" t="s">
        <v>1431</v>
      </c>
      <c r="C830" s="28">
        <v>18.255000000000003</v>
      </c>
      <c r="D830" s="28">
        <v>18.255000000000003</v>
      </c>
      <c r="E830" s="28" t="s">
        <v>1567</v>
      </c>
      <c r="F830" s="28" t="s">
        <v>1619</v>
      </c>
      <c r="G830" s="28" t="s">
        <v>2119</v>
      </c>
      <c r="L830" s="9" t="s">
        <v>2717</v>
      </c>
      <c r="S830" s="9" t="s">
        <v>1474</v>
      </c>
      <c r="T830" s="4">
        <v>8699809755000</v>
      </c>
    </row>
    <row r="831" spans="1:20" x14ac:dyDescent="0.2">
      <c r="A831" s="9" t="s">
        <v>1128</v>
      </c>
      <c r="B831" s="9" t="s">
        <v>1431</v>
      </c>
      <c r="C831" s="28">
        <v>7.14</v>
      </c>
      <c r="D831" s="28">
        <v>7.14</v>
      </c>
      <c r="E831" s="28">
        <v>20</v>
      </c>
      <c r="F831" s="28" t="s">
        <v>1564</v>
      </c>
      <c r="G831" s="28" t="s">
        <v>2119</v>
      </c>
      <c r="L831" s="9" t="s">
        <v>2490</v>
      </c>
      <c r="S831" s="9" t="s">
        <v>1474</v>
      </c>
      <c r="T831" s="4">
        <v>8699809015012</v>
      </c>
    </row>
    <row r="832" spans="1:20" x14ac:dyDescent="0.2">
      <c r="A832" s="9" t="s">
        <v>1128</v>
      </c>
      <c r="B832" s="9" t="s">
        <v>1431</v>
      </c>
      <c r="C832" s="28">
        <v>6.5249999999999995</v>
      </c>
      <c r="D832" s="28">
        <v>6.5249999999999995</v>
      </c>
      <c r="E832" s="28">
        <v>10</v>
      </c>
      <c r="F832" s="28" t="s">
        <v>1572</v>
      </c>
      <c r="G832" s="28" t="s">
        <v>2119</v>
      </c>
      <c r="L832" s="9" t="s">
        <v>2488</v>
      </c>
      <c r="S832" s="9" t="s">
        <v>1474</v>
      </c>
      <c r="T832" s="4">
        <v>8699809575059</v>
      </c>
    </row>
    <row r="833" spans="1:20" x14ac:dyDescent="0.2">
      <c r="A833" s="9" t="s">
        <v>1129</v>
      </c>
      <c r="B833" s="9" t="s">
        <v>1435</v>
      </c>
      <c r="C833" s="28">
        <v>42.629999999999995</v>
      </c>
      <c r="D833" s="28">
        <v>42.629999999999995</v>
      </c>
      <c r="E833" s="28">
        <v>100</v>
      </c>
      <c r="F833" s="28" t="s">
        <v>1681</v>
      </c>
      <c r="G833" s="28" t="s">
        <v>1682</v>
      </c>
      <c r="L833" s="9" t="s">
        <v>2718</v>
      </c>
      <c r="S833" s="9" t="s">
        <v>1490</v>
      </c>
      <c r="T833" s="4">
        <v>8699676990177</v>
      </c>
    </row>
    <row r="834" spans="1:20" x14ac:dyDescent="0.2">
      <c r="A834" s="9" t="s">
        <v>1130</v>
      </c>
      <c r="B834" s="9" t="s">
        <v>1435</v>
      </c>
      <c r="C834" s="28">
        <v>42.224999999999994</v>
      </c>
      <c r="D834" s="28">
        <v>42.224999999999994</v>
      </c>
      <c r="E834" s="28">
        <v>100</v>
      </c>
      <c r="F834" s="28" t="s">
        <v>1681</v>
      </c>
      <c r="G834" s="28" t="s">
        <v>1682</v>
      </c>
      <c r="L834" s="9" t="s">
        <v>2719</v>
      </c>
      <c r="S834" s="9" t="s">
        <v>1490</v>
      </c>
      <c r="T834" s="4">
        <v>8699676990689</v>
      </c>
    </row>
    <row r="835" spans="1:20" x14ac:dyDescent="0.2">
      <c r="A835" s="9" t="s">
        <v>1131</v>
      </c>
      <c r="B835" s="9" t="s">
        <v>1432</v>
      </c>
      <c r="C835" s="28">
        <v>42.224999999999994</v>
      </c>
      <c r="D835" s="28">
        <v>42.224999999999994</v>
      </c>
      <c r="E835" s="28">
        <v>100</v>
      </c>
      <c r="F835" s="28" t="s">
        <v>1681</v>
      </c>
      <c r="G835" s="28" t="s">
        <v>1682</v>
      </c>
      <c r="L835" s="9" t="s">
        <v>2720</v>
      </c>
      <c r="S835" s="9" t="s">
        <v>1490</v>
      </c>
      <c r="T835" s="4">
        <v>8699676990610</v>
      </c>
    </row>
    <row r="836" spans="1:20" x14ac:dyDescent="0.2">
      <c r="A836" s="9" t="s">
        <v>1132</v>
      </c>
      <c r="B836" s="9" t="s">
        <v>1435</v>
      </c>
      <c r="C836" s="28">
        <v>62.46</v>
      </c>
      <c r="D836" s="28">
        <v>62.46</v>
      </c>
      <c r="E836" s="28">
        <v>5</v>
      </c>
      <c r="F836" s="28" t="s">
        <v>1640</v>
      </c>
      <c r="G836" s="28" t="s">
        <v>2120</v>
      </c>
      <c r="L836" s="9" t="s">
        <v>2634</v>
      </c>
      <c r="S836" s="9" t="s">
        <v>1490</v>
      </c>
      <c r="T836" s="4">
        <v>8699676950706</v>
      </c>
    </row>
    <row r="837" spans="1:20" x14ac:dyDescent="0.2">
      <c r="A837" s="9" t="s">
        <v>1133</v>
      </c>
      <c r="B837" s="9" t="s">
        <v>1435</v>
      </c>
      <c r="C837" s="28">
        <v>54.12</v>
      </c>
      <c r="D837" s="28">
        <v>54.12</v>
      </c>
      <c r="E837" s="28">
        <v>5</v>
      </c>
      <c r="F837" s="28" t="s">
        <v>1946</v>
      </c>
      <c r="G837" s="28" t="s">
        <v>2120</v>
      </c>
      <c r="L837" s="9" t="s">
        <v>2634</v>
      </c>
      <c r="S837" s="9" t="s">
        <v>1490</v>
      </c>
      <c r="T837" s="4">
        <v>8699676950690</v>
      </c>
    </row>
    <row r="838" spans="1:20" x14ac:dyDescent="0.2">
      <c r="A838" s="9" t="s">
        <v>1134</v>
      </c>
      <c r="B838" s="9" t="s">
        <v>1435</v>
      </c>
      <c r="C838" s="28">
        <v>17.384999999999998</v>
      </c>
      <c r="D838" s="28">
        <v>17.384999999999998</v>
      </c>
      <c r="E838" s="28">
        <v>90</v>
      </c>
      <c r="F838" s="28" t="s">
        <v>1564</v>
      </c>
      <c r="G838" s="28" t="s">
        <v>2121</v>
      </c>
      <c r="L838" s="9" t="s">
        <v>2373</v>
      </c>
      <c r="S838" s="9" t="s">
        <v>1490</v>
      </c>
      <c r="T838" s="4">
        <v>8699676010554</v>
      </c>
    </row>
    <row r="839" spans="1:20" x14ac:dyDescent="0.2">
      <c r="A839" s="9" t="s">
        <v>1134</v>
      </c>
      <c r="B839" s="9" t="s">
        <v>1435</v>
      </c>
      <c r="C839" s="28">
        <v>11.955</v>
      </c>
      <c r="D839" s="28">
        <v>11.955</v>
      </c>
      <c r="E839" s="28">
        <v>90</v>
      </c>
      <c r="F839" s="28" t="s">
        <v>1564</v>
      </c>
      <c r="G839" s="28" t="s">
        <v>2121</v>
      </c>
      <c r="L839" s="9" t="s">
        <v>2371</v>
      </c>
      <c r="S839" s="9" t="s">
        <v>1490</v>
      </c>
      <c r="T839" s="4">
        <v>8699676010530</v>
      </c>
    </row>
    <row r="840" spans="1:20" x14ac:dyDescent="0.2">
      <c r="A840" s="9" t="s">
        <v>1134</v>
      </c>
      <c r="B840" s="9" t="s">
        <v>1435</v>
      </c>
      <c r="C840" s="28">
        <v>8.4750000000000014</v>
      </c>
      <c r="D840" s="28">
        <v>8.4750000000000014</v>
      </c>
      <c r="E840" s="28">
        <v>90</v>
      </c>
      <c r="F840" s="28" t="s">
        <v>1564</v>
      </c>
      <c r="G840" s="28" t="s">
        <v>2121</v>
      </c>
      <c r="L840" s="9" t="s">
        <v>2370</v>
      </c>
      <c r="S840" s="9" t="s">
        <v>1490</v>
      </c>
      <c r="T840" s="4">
        <v>8699676010516</v>
      </c>
    </row>
    <row r="841" spans="1:20" x14ac:dyDescent="0.2">
      <c r="A841" s="9" t="s">
        <v>1135</v>
      </c>
      <c r="B841" s="9" t="s">
        <v>1435</v>
      </c>
      <c r="C841" s="28">
        <v>31.125</v>
      </c>
      <c r="D841" s="28">
        <v>31.125</v>
      </c>
      <c r="E841" s="28">
        <v>1</v>
      </c>
      <c r="F841" s="28" t="s">
        <v>1565</v>
      </c>
      <c r="G841" s="28" t="s">
        <v>2122</v>
      </c>
      <c r="L841" s="9" t="s">
        <v>2633</v>
      </c>
      <c r="S841" s="9" t="s">
        <v>1490</v>
      </c>
      <c r="T841" s="4">
        <v>8699676770656</v>
      </c>
    </row>
    <row r="842" spans="1:20" x14ac:dyDescent="0.2">
      <c r="A842" s="9" t="s">
        <v>1136</v>
      </c>
      <c r="B842" s="9" t="s">
        <v>1435</v>
      </c>
      <c r="C842" s="28">
        <v>54.03</v>
      </c>
      <c r="D842" s="28">
        <v>54.03</v>
      </c>
      <c r="E842" s="28">
        <v>5</v>
      </c>
      <c r="F842" s="28" t="s">
        <v>1640</v>
      </c>
      <c r="G842" s="28" t="s">
        <v>2122</v>
      </c>
      <c r="L842" s="9" t="s">
        <v>2634</v>
      </c>
      <c r="S842" s="9" t="s">
        <v>1490</v>
      </c>
      <c r="T842" s="4">
        <v>8699676950676</v>
      </c>
    </row>
    <row r="843" spans="1:20" x14ac:dyDescent="0.2">
      <c r="A843" s="9" t="s">
        <v>1137</v>
      </c>
      <c r="B843" s="9" t="s">
        <v>1431</v>
      </c>
      <c r="C843" s="28">
        <v>14.22</v>
      </c>
      <c r="D843" s="28">
        <v>14.22</v>
      </c>
      <c r="E843" s="28">
        <v>1</v>
      </c>
      <c r="F843" s="28" t="s">
        <v>1565</v>
      </c>
      <c r="G843" s="28" t="s">
        <v>2123</v>
      </c>
      <c r="L843" s="9" t="s">
        <v>2721</v>
      </c>
      <c r="S843" s="9" t="s">
        <v>1474</v>
      </c>
      <c r="T843" s="4">
        <v>8699502270602</v>
      </c>
    </row>
    <row r="844" spans="1:20" x14ac:dyDescent="0.2">
      <c r="A844" s="9" t="s">
        <v>1137</v>
      </c>
      <c r="B844" s="9" t="s">
        <v>1431</v>
      </c>
      <c r="C844" s="28">
        <v>10.484999999999999</v>
      </c>
      <c r="D844" s="28">
        <v>10.484999999999999</v>
      </c>
      <c r="E844" s="28">
        <v>1</v>
      </c>
      <c r="F844" s="28" t="s">
        <v>1565</v>
      </c>
      <c r="G844" s="28" t="s">
        <v>2123</v>
      </c>
      <c r="L844" s="9" t="s">
        <v>2722</v>
      </c>
      <c r="S844" s="9" t="s">
        <v>1474</v>
      </c>
      <c r="T844" s="4">
        <v>8699502270589</v>
      </c>
    </row>
    <row r="845" spans="1:20" x14ac:dyDescent="0.2">
      <c r="A845" s="9" t="s">
        <v>1138</v>
      </c>
      <c r="B845" s="9" t="s">
        <v>1431</v>
      </c>
      <c r="C845" s="28">
        <v>14.22</v>
      </c>
      <c r="D845" s="28">
        <v>14.22</v>
      </c>
      <c r="E845" s="28">
        <v>1</v>
      </c>
      <c r="F845" s="28" t="s">
        <v>1565</v>
      </c>
      <c r="G845" s="28" t="s">
        <v>2124</v>
      </c>
      <c r="L845" s="9" t="s">
        <v>2723</v>
      </c>
      <c r="S845" s="9" t="s">
        <v>1474</v>
      </c>
      <c r="T845" s="4">
        <v>8699502270640</v>
      </c>
    </row>
    <row r="846" spans="1:20" x14ac:dyDescent="0.2">
      <c r="A846" s="9" t="s">
        <v>1138</v>
      </c>
      <c r="B846" s="9" t="s">
        <v>1431</v>
      </c>
      <c r="C846" s="28">
        <v>9.2399999999999984</v>
      </c>
      <c r="D846" s="28">
        <v>9.2399999999999984</v>
      </c>
      <c r="E846" s="28">
        <v>1</v>
      </c>
      <c r="F846" s="28" t="s">
        <v>1565</v>
      </c>
      <c r="G846" s="28" t="s">
        <v>2124</v>
      </c>
      <c r="L846" s="9" t="s">
        <v>2724</v>
      </c>
      <c r="S846" s="9" t="s">
        <v>1474</v>
      </c>
      <c r="T846" s="4">
        <v>8699502270626</v>
      </c>
    </row>
    <row r="847" spans="1:20" x14ac:dyDescent="0.2">
      <c r="A847" s="9" t="s">
        <v>1139</v>
      </c>
      <c r="B847" s="9" t="s">
        <v>1445</v>
      </c>
      <c r="C847" s="28">
        <v>868.68000000000006</v>
      </c>
      <c r="D847" s="28">
        <v>868.68000000000006</v>
      </c>
      <c r="E847" s="28" t="s">
        <v>2125</v>
      </c>
      <c r="F847" s="28" t="s">
        <v>1572</v>
      </c>
      <c r="G847" s="28" t="s">
        <v>2126</v>
      </c>
      <c r="L847" s="9" t="s">
        <v>2725</v>
      </c>
      <c r="S847" s="9" t="s">
        <v>1505</v>
      </c>
      <c r="T847" s="4">
        <v>8699636280799</v>
      </c>
    </row>
    <row r="848" spans="1:20" x14ac:dyDescent="0.2">
      <c r="A848" s="9" t="s">
        <v>1139</v>
      </c>
      <c r="B848" s="9" t="s">
        <v>1443</v>
      </c>
      <c r="C848" s="28">
        <v>775.99500000000012</v>
      </c>
      <c r="D848" s="28">
        <v>775.99500000000012</v>
      </c>
      <c r="E848" s="28">
        <v>24</v>
      </c>
      <c r="F848" s="28" t="s">
        <v>1792</v>
      </c>
      <c r="G848" s="28" t="s">
        <v>2127</v>
      </c>
      <c r="L848" s="9" t="s">
        <v>2384</v>
      </c>
      <c r="S848" s="9" t="s">
        <v>1498</v>
      </c>
      <c r="T848" s="5">
        <v>8699636041284</v>
      </c>
    </row>
    <row r="849" spans="1:20" x14ac:dyDescent="0.2">
      <c r="A849" s="9" t="s">
        <v>1140</v>
      </c>
      <c r="B849" s="9" t="s">
        <v>1443</v>
      </c>
      <c r="C849" s="28">
        <v>43.86</v>
      </c>
      <c r="D849" s="28">
        <v>43.86</v>
      </c>
      <c r="E849" s="28">
        <v>1</v>
      </c>
      <c r="F849" s="28" t="s">
        <v>2128</v>
      </c>
      <c r="G849" s="28" t="s">
        <v>2129</v>
      </c>
      <c r="L849" s="9" t="s">
        <v>2726</v>
      </c>
      <c r="S849" s="9" t="s">
        <v>1498</v>
      </c>
      <c r="T849" s="4">
        <v>8699636900987</v>
      </c>
    </row>
    <row r="850" spans="1:20" x14ac:dyDescent="0.2">
      <c r="A850" s="9" t="s">
        <v>1141</v>
      </c>
      <c r="B850" s="9" t="s">
        <v>1433</v>
      </c>
      <c r="C850" s="28">
        <v>2409.5699999999997</v>
      </c>
      <c r="D850" s="28">
        <v>2409.5699999999997</v>
      </c>
      <c r="E850" s="28">
        <v>60</v>
      </c>
      <c r="F850" s="28" t="s">
        <v>2130</v>
      </c>
      <c r="G850" s="28" t="s">
        <v>2131</v>
      </c>
      <c r="L850" s="9" t="s">
        <v>2458</v>
      </c>
      <c r="S850" s="9" t="s">
        <v>1487</v>
      </c>
      <c r="T850" s="4">
        <v>8699693190093</v>
      </c>
    </row>
    <row r="851" spans="1:20" x14ac:dyDescent="0.2">
      <c r="A851" s="9" t="s">
        <v>1141</v>
      </c>
      <c r="B851" s="9" t="s">
        <v>1433</v>
      </c>
      <c r="C851" s="28">
        <v>1607.3849999999998</v>
      </c>
      <c r="D851" s="28">
        <v>1607.3849999999998</v>
      </c>
      <c r="E851" s="28">
        <v>60</v>
      </c>
      <c r="F851" s="28" t="s">
        <v>2130</v>
      </c>
      <c r="G851" s="28" t="s">
        <v>2131</v>
      </c>
      <c r="L851" s="9" t="s">
        <v>2384</v>
      </c>
      <c r="S851" s="9" t="s">
        <v>1487</v>
      </c>
      <c r="T851" s="4">
        <v>8699693190079</v>
      </c>
    </row>
    <row r="852" spans="1:20" x14ac:dyDescent="0.2">
      <c r="A852" s="9" t="s">
        <v>1142</v>
      </c>
      <c r="B852" s="9" t="s">
        <v>1433</v>
      </c>
      <c r="C852" s="28">
        <v>22.815000000000001</v>
      </c>
      <c r="D852" s="28">
        <v>22.815000000000001</v>
      </c>
      <c r="E852" s="28">
        <v>28</v>
      </c>
      <c r="F852" s="28" t="s">
        <v>1564</v>
      </c>
      <c r="G852" s="28" t="s">
        <v>2132</v>
      </c>
      <c r="L852" s="9" t="s">
        <v>2532</v>
      </c>
      <c r="S852" s="9" t="s">
        <v>1524</v>
      </c>
      <c r="T852" s="4">
        <v>8699228090140</v>
      </c>
    </row>
    <row r="853" spans="1:20" x14ac:dyDescent="0.2">
      <c r="A853" s="9" t="s">
        <v>1142</v>
      </c>
      <c r="B853" s="9" t="s">
        <v>1433</v>
      </c>
      <c r="C853" s="28">
        <v>21.585000000000004</v>
      </c>
      <c r="D853" s="28">
        <v>21.585000000000004</v>
      </c>
      <c r="E853" s="28">
        <v>28</v>
      </c>
      <c r="F853" s="28" t="s">
        <v>1564</v>
      </c>
      <c r="G853" s="28" t="s">
        <v>2132</v>
      </c>
      <c r="L853" s="9" t="s">
        <v>2378</v>
      </c>
      <c r="S853" s="9" t="s">
        <v>1524</v>
      </c>
      <c r="T853" s="4">
        <v>8699228090133</v>
      </c>
    </row>
    <row r="854" spans="1:20" x14ac:dyDescent="0.2">
      <c r="A854" s="9" t="s">
        <v>1142</v>
      </c>
      <c r="B854" s="9" t="s">
        <v>1433</v>
      </c>
      <c r="C854" s="28">
        <v>13.5</v>
      </c>
      <c r="D854" s="28">
        <v>13.5</v>
      </c>
      <c r="E854" s="28">
        <v>28</v>
      </c>
      <c r="F854" s="28" t="s">
        <v>1564</v>
      </c>
      <c r="G854" s="28" t="s">
        <v>2132</v>
      </c>
      <c r="L854" s="9" t="s">
        <v>2356</v>
      </c>
      <c r="S854" s="9" t="s">
        <v>1524</v>
      </c>
      <c r="T854" s="4">
        <v>8699228090126</v>
      </c>
    </row>
    <row r="855" spans="1:20" x14ac:dyDescent="0.2">
      <c r="A855" s="9" t="s">
        <v>1143</v>
      </c>
      <c r="B855" s="9" t="s">
        <v>1433</v>
      </c>
      <c r="C855" s="28">
        <v>20.955000000000002</v>
      </c>
      <c r="D855" s="28">
        <v>20.955000000000002</v>
      </c>
      <c r="E855" s="28">
        <v>28</v>
      </c>
      <c r="F855" s="28" t="s">
        <v>1564</v>
      </c>
      <c r="G855" s="28" t="s">
        <v>2133</v>
      </c>
      <c r="L855" s="9" t="s">
        <v>2727</v>
      </c>
      <c r="S855" s="9" t="s">
        <v>1524</v>
      </c>
      <c r="T855" s="4">
        <v>8699228090157</v>
      </c>
    </row>
    <row r="856" spans="1:20" x14ac:dyDescent="0.2">
      <c r="A856" s="9" t="s">
        <v>1143</v>
      </c>
      <c r="B856" s="9" t="s">
        <v>1433</v>
      </c>
      <c r="C856" s="28">
        <v>20.955000000000002</v>
      </c>
      <c r="D856" s="28">
        <v>20.955000000000002</v>
      </c>
      <c r="E856" s="28">
        <v>28</v>
      </c>
      <c r="F856" s="28" t="s">
        <v>1564</v>
      </c>
      <c r="G856" s="28" t="s">
        <v>2133</v>
      </c>
      <c r="L856" s="9" t="s">
        <v>2728</v>
      </c>
      <c r="S856" s="9" t="s">
        <v>1524</v>
      </c>
      <c r="T856" s="4">
        <v>8699228090164</v>
      </c>
    </row>
    <row r="857" spans="1:20" x14ac:dyDescent="0.2">
      <c r="A857" s="9" t="s">
        <v>1144</v>
      </c>
      <c r="B857" s="9" t="s">
        <v>1431</v>
      </c>
      <c r="C857" s="28">
        <v>11.879999999999999</v>
      </c>
      <c r="D857" s="28">
        <v>11.879999999999999</v>
      </c>
      <c r="E857" s="28">
        <v>28</v>
      </c>
      <c r="F857" s="28" t="s">
        <v>1588</v>
      </c>
      <c r="G857" s="28" t="s">
        <v>2134</v>
      </c>
      <c r="L857" s="9" t="s">
        <v>2378</v>
      </c>
      <c r="S857" s="9" t="s">
        <v>1475</v>
      </c>
      <c r="T857" s="4">
        <v>8699516153625</v>
      </c>
    </row>
    <row r="858" spans="1:20" x14ac:dyDescent="0.2">
      <c r="A858" s="9" t="s">
        <v>1145</v>
      </c>
      <c r="B858" s="9" t="s">
        <v>1436</v>
      </c>
      <c r="C858" s="28">
        <v>60.224999999999994</v>
      </c>
      <c r="D858" s="28">
        <v>60.224999999999994</v>
      </c>
      <c r="E858" s="28" t="s">
        <v>2135</v>
      </c>
      <c r="F858" s="28" t="s">
        <v>1565</v>
      </c>
      <c r="G858" s="28" t="s">
        <v>2136</v>
      </c>
      <c r="L858" s="9" t="s">
        <v>2729</v>
      </c>
      <c r="S858" s="9" t="s">
        <v>1523</v>
      </c>
      <c r="T858" s="4">
        <v>8699688771559</v>
      </c>
    </row>
    <row r="859" spans="1:20" x14ac:dyDescent="0.2">
      <c r="A859" s="9" t="s">
        <v>1145</v>
      </c>
      <c r="B859" s="9" t="s">
        <v>1436</v>
      </c>
      <c r="C859" s="28">
        <v>52.574999999999996</v>
      </c>
      <c r="D859" s="28">
        <v>52.574999999999996</v>
      </c>
      <c r="E859" s="28" t="s">
        <v>2135</v>
      </c>
      <c r="F859" s="28" t="s">
        <v>1565</v>
      </c>
      <c r="G859" s="28" t="s">
        <v>2136</v>
      </c>
      <c r="L859" s="9" t="s">
        <v>2730</v>
      </c>
      <c r="S859" s="9" t="s">
        <v>1523</v>
      </c>
      <c r="T859" s="4">
        <v>8699688771450</v>
      </c>
    </row>
    <row r="860" spans="1:20" x14ac:dyDescent="0.2">
      <c r="A860" s="9" t="s">
        <v>1145</v>
      </c>
      <c r="B860" s="9" t="s">
        <v>1436</v>
      </c>
      <c r="C860" s="28">
        <v>50.550000000000004</v>
      </c>
      <c r="D860" s="28">
        <v>50.550000000000004</v>
      </c>
      <c r="E860" s="28" t="s">
        <v>1567</v>
      </c>
      <c r="F860" s="28" t="s">
        <v>1565</v>
      </c>
      <c r="G860" s="28" t="s">
        <v>2136</v>
      </c>
      <c r="L860" s="9" t="s">
        <v>2729</v>
      </c>
      <c r="S860" s="9" t="s">
        <v>1523</v>
      </c>
      <c r="T860" s="4">
        <v>8699688771542</v>
      </c>
    </row>
    <row r="861" spans="1:20" x14ac:dyDescent="0.2">
      <c r="A861" s="9" t="s">
        <v>1145</v>
      </c>
      <c r="B861" s="9" t="s">
        <v>1436</v>
      </c>
      <c r="C861" s="28">
        <v>43.934999999999995</v>
      </c>
      <c r="D861" s="28">
        <v>43.934999999999995</v>
      </c>
      <c r="E861" s="28" t="s">
        <v>1567</v>
      </c>
      <c r="F861" s="28" t="s">
        <v>1565</v>
      </c>
      <c r="G861" s="28" t="s">
        <v>2136</v>
      </c>
      <c r="L861" s="9" t="s">
        <v>2730</v>
      </c>
      <c r="S861" s="9" t="s">
        <v>1523</v>
      </c>
      <c r="T861" s="4">
        <v>8699688771443</v>
      </c>
    </row>
    <row r="862" spans="1:20" x14ac:dyDescent="0.2">
      <c r="A862" s="9" t="s">
        <v>1146</v>
      </c>
      <c r="B862" s="15" t="s">
        <v>1437</v>
      </c>
      <c r="C862" s="28" t="e">
        <v>#VALUE!</v>
      </c>
      <c r="D862" s="28" t="e">
        <v>#VALUE!</v>
      </c>
      <c r="E862" s="28">
        <v>1</v>
      </c>
      <c r="F862" s="28" t="s">
        <v>1565</v>
      </c>
      <c r="G862" s="28" t="s">
        <v>2137</v>
      </c>
      <c r="L862" s="9" t="s">
        <v>2731</v>
      </c>
      <c r="S862" s="17" t="s">
        <v>1479</v>
      </c>
      <c r="T862" s="4">
        <v>8699726765007</v>
      </c>
    </row>
    <row r="863" spans="1:20" x14ac:dyDescent="0.2">
      <c r="A863" s="9" t="s">
        <v>1146</v>
      </c>
      <c r="B863" s="15" t="s">
        <v>1437</v>
      </c>
      <c r="C863" s="28" t="e">
        <v>#VALUE!</v>
      </c>
      <c r="D863" s="28" t="e">
        <v>#VALUE!</v>
      </c>
      <c r="E863" s="28">
        <v>1</v>
      </c>
      <c r="F863" s="28" t="s">
        <v>1565</v>
      </c>
      <c r="G863" s="28" t="s">
        <v>2137</v>
      </c>
      <c r="L863" s="9" t="s">
        <v>2732</v>
      </c>
      <c r="S863" s="17" t="s">
        <v>1479</v>
      </c>
      <c r="T863" s="4">
        <v>8699726765502</v>
      </c>
    </row>
    <row r="864" spans="1:20" x14ac:dyDescent="0.2">
      <c r="A864" s="9" t="s">
        <v>1147</v>
      </c>
      <c r="B864" s="9" t="s">
        <v>1449</v>
      </c>
      <c r="C864" s="28">
        <v>1265.2199999999998</v>
      </c>
      <c r="D864" s="28">
        <v>1265.2199999999998</v>
      </c>
      <c r="E864" s="28">
        <v>1</v>
      </c>
      <c r="F864" s="28" t="s">
        <v>1565</v>
      </c>
      <c r="G864" s="28" t="s">
        <v>2138</v>
      </c>
      <c r="L864" s="9" t="s">
        <v>2591</v>
      </c>
      <c r="S864" s="9" t="s">
        <v>1479</v>
      </c>
      <c r="T864" s="4">
        <v>8699726950601</v>
      </c>
    </row>
    <row r="865" spans="1:20" x14ac:dyDescent="0.2">
      <c r="A865" s="9" t="s">
        <v>1147</v>
      </c>
      <c r="B865" s="9" t="s">
        <v>1438</v>
      </c>
      <c r="C865" s="28">
        <v>428.58000000000004</v>
      </c>
      <c r="D865" s="28">
        <v>428.58000000000004</v>
      </c>
      <c r="E865" s="28">
        <v>4</v>
      </c>
      <c r="F865" s="28" t="s">
        <v>1565</v>
      </c>
      <c r="G865" s="28" t="s">
        <v>2138</v>
      </c>
      <c r="L865" s="9" t="s">
        <v>2491</v>
      </c>
      <c r="S865" s="9" t="s">
        <v>1479</v>
      </c>
      <c r="T865" s="4">
        <v>8699726266405</v>
      </c>
    </row>
    <row r="866" spans="1:20" x14ac:dyDescent="0.2">
      <c r="A866" s="9" t="s">
        <v>1148</v>
      </c>
      <c r="B866" s="9" t="s">
        <v>1433</v>
      </c>
      <c r="C866" s="28">
        <v>34.335000000000001</v>
      </c>
      <c r="D866" s="28">
        <v>34.335000000000001</v>
      </c>
      <c r="E866" s="28">
        <v>1</v>
      </c>
      <c r="F866" s="28" t="s">
        <v>1640</v>
      </c>
      <c r="G866" s="28" t="s">
        <v>2139</v>
      </c>
      <c r="L866" s="9" t="s">
        <v>2733</v>
      </c>
      <c r="S866" s="9" t="s">
        <v>1498</v>
      </c>
      <c r="T866" s="4">
        <v>8699636951002</v>
      </c>
    </row>
    <row r="867" spans="1:20" x14ac:dyDescent="0.2">
      <c r="A867" s="9" t="s">
        <v>1149</v>
      </c>
      <c r="B867" s="9" t="s">
        <v>1433</v>
      </c>
      <c r="C867" s="28">
        <v>135.315</v>
      </c>
      <c r="D867" s="28">
        <v>135.315</v>
      </c>
      <c r="E867" s="28">
        <v>5</v>
      </c>
      <c r="F867" s="28" t="s">
        <v>1640</v>
      </c>
      <c r="G867" s="28" t="s">
        <v>2139</v>
      </c>
      <c r="L867" s="9" t="s">
        <v>2733</v>
      </c>
      <c r="S867" s="9" t="s">
        <v>1498</v>
      </c>
      <c r="T867" s="4">
        <v>8699636951019</v>
      </c>
    </row>
    <row r="868" spans="1:20" x14ac:dyDescent="0.2">
      <c r="A868" s="9" t="s">
        <v>1150</v>
      </c>
      <c r="B868" s="9" t="s">
        <v>1437</v>
      </c>
      <c r="C868" s="28">
        <v>198.495</v>
      </c>
      <c r="D868" s="28">
        <v>198.495</v>
      </c>
      <c r="E868" s="28">
        <v>1</v>
      </c>
      <c r="F868" s="28" t="s">
        <v>1640</v>
      </c>
      <c r="G868" s="28" t="s">
        <v>2140</v>
      </c>
      <c r="L868" s="9" t="s">
        <v>2734</v>
      </c>
      <c r="S868" s="9" t="s">
        <v>1522</v>
      </c>
      <c r="T868" s="4">
        <v>817337000036</v>
      </c>
    </row>
    <row r="869" spans="1:20" x14ac:dyDescent="0.2">
      <c r="A869" s="9" t="s">
        <v>1151</v>
      </c>
      <c r="B869" s="9" t="s">
        <v>1433</v>
      </c>
      <c r="C869" s="28">
        <v>111.22500000000001</v>
      </c>
      <c r="D869" s="28">
        <v>111.22500000000001</v>
      </c>
      <c r="E869" s="28">
        <v>1</v>
      </c>
      <c r="F869" s="28" t="s">
        <v>1640</v>
      </c>
      <c r="G869" s="28" t="s">
        <v>2141</v>
      </c>
      <c r="L869" s="9" t="s">
        <v>2735</v>
      </c>
      <c r="S869" s="9" t="s">
        <v>1521</v>
      </c>
      <c r="T869" s="4">
        <v>8699821950018</v>
      </c>
    </row>
    <row r="870" spans="1:20" x14ac:dyDescent="0.2">
      <c r="A870" s="9" t="s">
        <v>1152</v>
      </c>
      <c r="B870" s="9" t="s">
        <v>1431</v>
      </c>
      <c r="C870" s="28">
        <v>10.65</v>
      </c>
      <c r="D870" s="28">
        <v>10.65</v>
      </c>
      <c r="E870" s="28" t="s">
        <v>1613</v>
      </c>
      <c r="F870" s="28" t="s">
        <v>1665</v>
      </c>
      <c r="G870" s="28" t="s">
        <v>2142</v>
      </c>
      <c r="L870" s="9">
        <v>1E-3</v>
      </c>
      <c r="S870" s="9" t="s">
        <v>1468</v>
      </c>
      <c r="T870" s="4">
        <v>8681291540134</v>
      </c>
    </row>
    <row r="871" spans="1:20" x14ac:dyDescent="0.2">
      <c r="A871" s="9" t="s">
        <v>1153</v>
      </c>
      <c r="B871" s="9" t="s">
        <v>1431</v>
      </c>
      <c r="C871" s="28">
        <v>10.874999999999998</v>
      </c>
      <c r="D871" s="28">
        <v>10.874999999999998</v>
      </c>
      <c r="E871" s="28" t="s">
        <v>1613</v>
      </c>
      <c r="F871" s="28" t="s">
        <v>1665</v>
      </c>
      <c r="G871" s="28" t="s">
        <v>2142</v>
      </c>
      <c r="L871" s="9">
        <v>1E-3</v>
      </c>
      <c r="S871" s="9" t="s">
        <v>1468</v>
      </c>
      <c r="T871" s="4">
        <v>8681291540141</v>
      </c>
    </row>
    <row r="872" spans="1:20" x14ac:dyDescent="0.2">
      <c r="A872" s="9" t="s">
        <v>1154</v>
      </c>
      <c r="B872" s="9" t="s">
        <v>1431</v>
      </c>
      <c r="C872" s="28">
        <v>8.94</v>
      </c>
      <c r="D872" s="28">
        <v>8.94</v>
      </c>
      <c r="E872" s="28" t="s">
        <v>1613</v>
      </c>
      <c r="F872" s="28" t="s">
        <v>1665</v>
      </c>
      <c r="G872" s="28" t="s">
        <v>2142</v>
      </c>
      <c r="L872" s="9">
        <v>5.0000000000000001E-4</v>
      </c>
      <c r="S872" s="9" t="s">
        <v>1468</v>
      </c>
      <c r="T872" s="4">
        <v>8681291540158</v>
      </c>
    </row>
    <row r="873" spans="1:20" x14ac:dyDescent="0.2">
      <c r="A873" s="9" t="s">
        <v>1155</v>
      </c>
      <c r="B873" s="9" t="s">
        <v>1431</v>
      </c>
      <c r="C873" s="28">
        <v>20.43</v>
      </c>
      <c r="D873" s="28">
        <v>20.43</v>
      </c>
      <c r="E873" s="28">
        <v>28</v>
      </c>
      <c r="F873" s="28" t="s">
        <v>1564</v>
      </c>
      <c r="G873" s="28" t="s">
        <v>2143</v>
      </c>
      <c r="L873" s="9" t="s">
        <v>2548</v>
      </c>
      <c r="S873" s="9" t="s">
        <v>1504</v>
      </c>
      <c r="T873" s="4">
        <v>8699502093553</v>
      </c>
    </row>
    <row r="874" spans="1:20" x14ac:dyDescent="0.2">
      <c r="A874" s="9" t="s">
        <v>1155</v>
      </c>
      <c r="B874" s="9" t="s">
        <v>1431</v>
      </c>
      <c r="C874" s="28">
        <v>18.87</v>
      </c>
      <c r="D874" s="28">
        <v>18.87</v>
      </c>
      <c r="E874" s="28">
        <v>28</v>
      </c>
      <c r="F874" s="28" t="s">
        <v>1564</v>
      </c>
      <c r="G874" s="28" t="s">
        <v>2143</v>
      </c>
      <c r="L874" s="9" t="s">
        <v>2496</v>
      </c>
      <c r="S874" s="9" t="s">
        <v>1504</v>
      </c>
      <c r="T874" s="4">
        <v>8699502093539</v>
      </c>
    </row>
    <row r="875" spans="1:20" x14ac:dyDescent="0.2">
      <c r="A875" s="9" t="s">
        <v>1155</v>
      </c>
      <c r="B875" s="9" t="s">
        <v>1431</v>
      </c>
      <c r="C875" s="28">
        <v>11.805</v>
      </c>
      <c r="D875" s="28">
        <v>11.805</v>
      </c>
      <c r="E875" s="28">
        <v>28</v>
      </c>
      <c r="F875" s="28" t="s">
        <v>1564</v>
      </c>
      <c r="G875" s="28" t="s">
        <v>2143</v>
      </c>
      <c r="L875" s="9" t="s">
        <v>2525</v>
      </c>
      <c r="S875" s="9" t="s">
        <v>1504</v>
      </c>
      <c r="T875" s="4">
        <v>8699502093515</v>
      </c>
    </row>
    <row r="876" spans="1:20" x14ac:dyDescent="0.2">
      <c r="A876" s="9" t="s">
        <v>1156</v>
      </c>
      <c r="B876" s="9" t="s">
        <v>1431</v>
      </c>
      <c r="C876" s="28">
        <v>21.419999999999998</v>
      </c>
      <c r="D876" s="28">
        <v>21.419999999999998</v>
      </c>
      <c r="E876" s="28">
        <v>28</v>
      </c>
      <c r="F876" s="28" t="s">
        <v>1564</v>
      </c>
      <c r="G876" s="28" t="s">
        <v>2144</v>
      </c>
      <c r="L876" s="9" t="s">
        <v>2736</v>
      </c>
      <c r="S876" s="9" t="s">
        <v>1474</v>
      </c>
      <c r="T876" s="4">
        <v>8699502093737</v>
      </c>
    </row>
    <row r="877" spans="1:20" x14ac:dyDescent="0.2">
      <c r="A877" s="9" t="s">
        <v>1156</v>
      </c>
      <c r="B877" s="9" t="s">
        <v>1431</v>
      </c>
      <c r="C877" s="28">
        <v>20.955000000000002</v>
      </c>
      <c r="D877" s="28">
        <v>20.955000000000002</v>
      </c>
      <c r="E877" s="28">
        <v>28</v>
      </c>
      <c r="F877" s="28" t="s">
        <v>1564</v>
      </c>
      <c r="G877" s="28" t="s">
        <v>2144</v>
      </c>
      <c r="L877" s="9" t="s">
        <v>2737</v>
      </c>
      <c r="S877" s="9" t="s">
        <v>1474</v>
      </c>
      <c r="T877" s="4">
        <v>8699502093676</v>
      </c>
    </row>
    <row r="878" spans="1:20" x14ac:dyDescent="0.2">
      <c r="A878" s="9" t="s">
        <v>1156</v>
      </c>
      <c r="B878" s="9" t="s">
        <v>1431</v>
      </c>
      <c r="C878" s="28">
        <v>20.955000000000002</v>
      </c>
      <c r="D878" s="28">
        <v>20.955000000000002</v>
      </c>
      <c r="E878" s="28">
        <v>28</v>
      </c>
      <c r="F878" s="28" t="s">
        <v>1564</v>
      </c>
      <c r="G878" s="28" t="s">
        <v>2144</v>
      </c>
      <c r="L878" s="9" t="s">
        <v>2738</v>
      </c>
      <c r="S878" s="9" t="s">
        <v>1474</v>
      </c>
      <c r="T878" s="4">
        <v>8699502093713</v>
      </c>
    </row>
    <row r="879" spans="1:20" x14ac:dyDescent="0.2">
      <c r="A879" s="9" t="s">
        <v>1156</v>
      </c>
      <c r="B879" s="9" t="s">
        <v>1431</v>
      </c>
      <c r="C879" s="28">
        <v>18.72</v>
      </c>
      <c r="D879" s="28">
        <v>18.72</v>
      </c>
      <c r="E879" s="28">
        <v>28</v>
      </c>
      <c r="F879" s="28" t="s">
        <v>1564</v>
      </c>
      <c r="G879" s="28" t="s">
        <v>2144</v>
      </c>
      <c r="L879" s="9" t="s">
        <v>2739</v>
      </c>
      <c r="S879" s="9" t="s">
        <v>1504</v>
      </c>
      <c r="T879" s="4">
        <v>8699502093690</v>
      </c>
    </row>
    <row r="880" spans="1:20" x14ac:dyDescent="0.2">
      <c r="A880" s="9" t="s">
        <v>1157</v>
      </c>
      <c r="B880" s="9" t="s">
        <v>1431</v>
      </c>
      <c r="C880" s="28">
        <v>36.839999999999989</v>
      </c>
      <c r="D880" s="28">
        <v>36.839999999999989</v>
      </c>
      <c r="E880" s="28">
        <v>1</v>
      </c>
      <c r="F880" s="28" t="s">
        <v>1565</v>
      </c>
      <c r="G880" s="28" t="s">
        <v>2145</v>
      </c>
      <c r="L880" s="9" t="s">
        <v>2740</v>
      </c>
      <c r="S880" s="9" t="s">
        <v>1519</v>
      </c>
      <c r="T880" s="4">
        <v>8699828770411</v>
      </c>
    </row>
    <row r="881" spans="1:20" x14ac:dyDescent="0.2">
      <c r="A881" s="9" t="s">
        <v>1158</v>
      </c>
      <c r="B881" s="9" t="s">
        <v>1436</v>
      </c>
      <c r="C881" s="28">
        <v>5.0549999999999997</v>
      </c>
      <c r="D881" s="28">
        <v>5.0549999999999997</v>
      </c>
      <c r="E881" s="28">
        <v>24</v>
      </c>
      <c r="F881" s="28" t="s">
        <v>1585</v>
      </c>
      <c r="G881" s="28" t="s">
        <v>1733</v>
      </c>
      <c r="L881" s="9" t="s">
        <v>2490</v>
      </c>
      <c r="S881" s="9" t="s">
        <v>1468</v>
      </c>
      <c r="T881" s="4">
        <v>8681291090011</v>
      </c>
    </row>
    <row r="882" spans="1:20" x14ac:dyDescent="0.2">
      <c r="A882" s="9" t="s">
        <v>1159</v>
      </c>
      <c r="B882" s="9" t="s">
        <v>1436</v>
      </c>
      <c r="C882" s="28">
        <v>5.43</v>
      </c>
      <c r="D882" s="28">
        <v>5.43</v>
      </c>
      <c r="E882" s="28">
        <v>24</v>
      </c>
      <c r="F882" s="28" t="s">
        <v>1585</v>
      </c>
      <c r="G882" s="28" t="s">
        <v>2146</v>
      </c>
      <c r="L882" s="9" t="s">
        <v>2741</v>
      </c>
      <c r="S882" s="9" t="s">
        <v>1468</v>
      </c>
      <c r="T882" s="4">
        <v>8681291090028</v>
      </c>
    </row>
    <row r="883" spans="1:20" x14ac:dyDescent="0.2">
      <c r="A883" s="9" t="s">
        <v>1160</v>
      </c>
      <c r="B883" s="9" t="s">
        <v>1431</v>
      </c>
      <c r="C883" s="28">
        <v>12.734999999999999</v>
      </c>
      <c r="D883" s="28">
        <v>12.734999999999999</v>
      </c>
      <c r="E883" s="28">
        <v>14</v>
      </c>
      <c r="F883" s="28" t="s">
        <v>1792</v>
      </c>
      <c r="G883" s="28" t="s">
        <v>2147</v>
      </c>
      <c r="L883" s="9" t="s">
        <v>2532</v>
      </c>
      <c r="S883" s="9" t="s">
        <v>1470</v>
      </c>
      <c r="T883" s="4">
        <v>8699680040035</v>
      </c>
    </row>
    <row r="884" spans="1:20" x14ac:dyDescent="0.2">
      <c r="A884" s="9" t="s">
        <v>1160</v>
      </c>
      <c r="B884" s="9" t="s">
        <v>1431</v>
      </c>
      <c r="C884" s="28">
        <v>7.5449999999999999</v>
      </c>
      <c r="D884" s="28">
        <v>7.5449999999999999</v>
      </c>
      <c r="E884" s="28">
        <v>28</v>
      </c>
      <c r="F884" s="28" t="s">
        <v>1792</v>
      </c>
      <c r="G884" s="28" t="s">
        <v>2147</v>
      </c>
      <c r="L884" s="9" t="s">
        <v>2532</v>
      </c>
      <c r="S884" s="9" t="s">
        <v>1470</v>
      </c>
      <c r="T884" s="4">
        <v>8699680040028</v>
      </c>
    </row>
    <row r="885" spans="1:20" x14ac:dyDescent="0.2">
      <c r="A885" s="9" t="s">
        <v>1161</v>
      </c>
      <c r="B885" s="9" t="s">
        <v>1431</v>
      </c>
      <c r="C885" s="28">
        <v>7.08</v>
      </c>
      <c r="D885" s="28">
        <v>7.08</v>
      </c>
      <c r="E885" s="28">
        <v>28</v>
      </c>
      <c r="F885" s="28" t="s">
        <v>1792</v>
      </c>
      <c r="G885" s="28" t="s">
        <v>2147</v>
      </c>
      <c r="L885" s="9" t="s">
        <v>2532</v>
      </c>
      <c r="S885" s="9" t="s">
        <v>1484</v>
      </c>
      <c r="T885" s="4">
        <v>8680760040021</v>
      </c>
    </row>
    <row r="886" spans="1:20" x14ac:dyDescent="0.2">
      <c r="A886" s="9" t="s">
        <v>1161</v>
      </c>
      <c r="B886" s="9" t="s">
        <v>1431</v>
      </c>
      <c r="C886" s="28">
        <v>4.1850000000000005</v>
      </c>
      <c r="D886" s="28">
        <v>4.1850000000000005</v>
      </c>
      <c r="E886" s="28">
        <v>28</v>
      </c>
      <c r="F886" s="28" t="s">
        <v>1792</v>
      </c>
      <c r="G886" s="28" t="s">
        <v>2147</v>
      </c>
      <c r="L886" s="9" t="s">
        <v>2378</v>
      </c>
      <c r="S886" s="9" t="s">
        <v>1484</v>
      </c>
      <c r="T886" s="4">
        <v>8680760040014</v>
      </c>
    </row>
    <row r="887" spans="1:20" x14ac:dyDescent="0.2">
      <c r="A887" s="9" t="s">
        <v>1162</v>
      </c>
      <c r="B887" s="9" t="s">
        <v>1433</v>
      </c>
      <c r="C887" s="28">
        <v>27.105</v>
      </c>
      <c r="D887" s="28">
        <v>27.105</v>
      </c>
      <c r="E887" s="28">
        <v>30</v>
      </c>
      <c r="F887" s="28" t="s">
        <v>1564</v>
      </c>
      <c r="G887" s="28" t="s">
        <v>2148</v>
      </c>
      <c r="L887" s="9" t="s">
        <v>2532</v>
      </c>
      <c r="S887" s="9" t="s">
        <v>1520</v>
      </c>
      <c r="T887" s="4">
        <v>8699456040023</v>
      </c>
    </row>
    <row r="888" spans="1:20" x14ac:dyDescent="0.2">
      <c r="A888" s="9" t="s">
        <v>1163</v>
      </c>
      <c r="B888" s="9" t="s">
        <v>1433</v>
      </c>
      <c r="C888" s="28">
        <v>12.975000000000001</v>
      </c>
      <c r="D888" s="28">
        <v>12.975000000000001</v>
      </c>
      <c r="E888" s="28">
        <v>1</v>
      </c>
      <c r="F888" s="28" t="s">
        <v>1565</v>
      </c>
      <c r="G888" s="28" t="s">
        <v>2148</v>
      </c>
      <c r="L888" s="9" t="s">
        <v>2532</v>
      </c>
      <c r="S888" s="9" t="s">
        <v>1520</v>
      </c>
      <c r="T888" s="4">
        <v>8699456790034</v>
      </c>
    </row>
    <row r="889" spans="1:20" x14ac:dyDescent="0.2">
      <c r="A889" s="9" t="s">
        <v>1164</v>
      </c>
      <c r="B889" s="9" t="s">
        <v>1431</v>
      </c>
      <c r="C889" s="28">
        <v>4.7399999999999993</v>
      </c>
      <c r="D889" s="28">
        <v>4.7399999999999993</v>
      </c>
      <c r="E889" s="28">
        <v>10</v>
      </c>
      <c r="F889" s="28" t="s">
        <v>1870</v>
      </c>
      <c r="G889" s="28" t="s">
        <v>2149</v>
      </c>
      <c r="L889" s="9" t="s">
        <v>2742</v>
      </c>
      <c r="S889" s="9" t="s">
        <v>1474</v>
      </c>
      <c r="T889" s="4">
        <v>8699809897038</v>
      </c>
    </row>
    <row r="890" spans="1:20" x14ac:dyDescent="0.2">
      <c r="A890" s="9" t="s">
        <v>1165</v>
      </c>
      <c r="B890" s="9" t="s">
        <v>1431</v>
      </c>
      <c r="C890" s="28">
        <v>5.2050000000000001</v>
      </c>
      <c r="D890" s="28">
        <v>5.2050000000000001</v>
      </c>
      <c r="E890" s="28">
        <v>10</v>
      </c>
      <c r="F890" s="28" t="s">
        <v>1870</v>
      </c>
      <c r="G890" s="28" t="s">
        <v>2150</v>
      </c>
      <c r="L890" s="9" t="s">
        <v>2376</v>
      </c>
      <c r="S890" s="9" t="s">
        <v>1474</v>
      </c>
      <c r="T890" s="4">
        <v>8699809897045</v>
      </c>
    </row>
    <row r="891" spans="1:20" x14ac:dyDescent="0.2">
      <c r="A891" s="9" t="s">
        <v>1166</v>
      </c>
      <c r="B891" s="9" t="s">
        <v>1432</v>
      </c>
      <c r="C891" s="28">
        <v>35.174999999999997</v>
      </c>
      <c r="D891" s="28">
        <v>35.174999999999997</v>
      </c>
      <c r="E891" s="28">
        <v>28</v>
      </c>
      <c r="F891" s="28" t="s">
        <v>1581</v>
      </c>
      <c r="G891" s="28" t="s">
        <v>2151</v>
      </c>
      <c r="L891" s="9" t="s">
        <v>2378</v>
      </c>
      <c r="S891" s="9" t="s">
        <v>1465</v>
      </c>
      <c r="T891" s="4">
        <v>8699593045295</v>
      </c>
    </row>
    <row r="892" spans="1:20" x14ac:dyDescent="0.2">
      <c r="A892" s="9" t="s">
        <v>1167</v>
      </c>
      <c r="B892" s="9" t="s">
        <v>1431</v>
      </c>
      <c r="C892" s="28">
        <v>16.14</v>
      </c>
      <c r="D892" s="28">
        <v>16.14</v>
      </c>
      <c r="E892" s="28">
        <v>30</v>
      </c>
      <c r="F892" s="28" t="s">
        <v>1564</v>
      </c>
      <c r="G892" s="28" t="s">
        <v>2152</v>
      </c>
      <c r="L892" s="9" t="s">
        <v>2593</v>
      </c>
      <c r="S892" s="9" t="s">
        <v>1516</v>
      </c>
      <c r="T892" s="4">
        <v>8698856010032</v>
      </c>
    </row>
    <row r="893" spans="1:20" x14ac:dyDescent="0.2">
      <c r="A893" s="9" t="s">
        <v>1168</v>
      </c>
      <c r="B893" s="9" t="s">
        <v>1439</v>
      </c>
      <c r="C893" s="28">
        <v>10.874999999999998</v>
      </c>
      <c r="D893" s="28">
        <v>10.874999999999998</v>
      </c>
      <c r="E893" s="28" t="s">
        <v>1578</v>
      </c>
      <c r="F893" s="28" t="s">
        <v>1579</v>
      </c>
      <c r="G893" s="28" t="s">
        <v>2153</v>
      </c>
      <c r="L893" s="9">
        <v>1E-3</v>
      </c>
      <c r="S893" s="9" t="s">
        <v>1476</v>
      </c>
      <c r="T893" s="4">
        <v>8699760610325</v>
      </c>
    </row>
    <row r="894" spans="1:20" x14ac:dyDescent="0.2">
      <c r="A894" s="9" t="s">
        <v>1169</v>
      </c>
      <c r="B894" s="9" t="s">
        <v>1440</v>
      </c>
      <c r="C894" s="28">
        <v>14.835000000000001</v>
      </c>
      <c r="D894" s="28">
        <v>14.835000000000001</v>
      </c>
      <c r="E894" s="28">
        <v>28</v>
      </c>
      <c r="F894" s="28" t="s">
        <v>1564</v>
      </c>
      <c r="G894" s="28" t="s">
        <v>2154</v>
      </c>
      <c r="L894" s="9" t="s">
        <v>2378</v>
      </c>
      <c r="S894" s="9" t="s">
        <v>1468</v>
      </c>
      <c r="T894" s="4">
        <v>8699522096947</v>
      </c>
    </row>
    <row r="895" spans="1:20" x14ac:dyDescent="0.2">
      <c r="A895" s="9" t="s">
        <v>1170</v>
      </c>
      <c r="B895" s="9" t="s">
        <v>1434</v>
      </c>
      <c r="C895" s="28">
        <v>205.95000000000002</v>
      </c>
      <c r="D895" s="28">
        <v>205.95000000000002</v>
      </c>
      <c r="E895" s="28">
        <v>1</v>
      </c>
      <c r="F895" s="28" t="s">
        <v>1640</v>
      </c>
      <c r="G895" s="28" t="s">
        <v>2155</v>
      </c>
      <c r="L895" s="9" t="s">
        <v>2743</v>
      </c>
      <c r="S895" s="9" t="s">
        <v>1473</v>
      </c>
      <c r="T895" s="4">
        <v>8699505950808</v>
      </c>
    </row>
    <row r="896" spans="1:20" x14ac:dyDescent="0.2">
      <c r="A896" s="9" t="s">
        <v>1170</v>
      </c>
      <c r="B896" s="9" t="s">
        <v>1434</v>
      </c>
      <c r="C896" s="28">
        <v>181.65</v>
      </c>
      <c r="D896" s="28">
        <v>181.65</v>
      </c>
      <c r="E896" s="28">
        <v>1</v>
      </c>
      <c r="F896" s="28" t="s">
        <v>1640</v>
      </c>
      <c r="G896" s="28" t="s">
        <v>2155</v>
      </c>
      <c r="L896" s="9" t="s">
        <v>2744</v>
      </c>
      <c r="S896" s="9" t="s">
        <v>1473</v>
      </c>
      <c r="T896" s="4">
        <v>8699505950785</v>
      </c>
    </row>
    <row r="897" spans="1:20" x14ac:dyDescent="0.2">
      <c r="A897" s="9" t="s">
        <v>1171</v>
      </c>
      <c r="B897" s="9" t="s">
        <v>1436</v>
      </c>
      <c r="C897" s="28">
        <v>1633.47</v>
      </c>
      <c r="D897" s="28">
        <v>1633.47</v>
      </c>
      <c r="E897" s="28">
        <v>4</v>
      </c>
      <c r="F897" s="28" t="s">
        <v>1565</v>
      </c>
      <c r="G897" s="28" t="s">
        <v>2156</v>
      </c>
      <c r="L897" s="9" t="s">
        <v>2421</v>
      </c>
      <c r="S897" s="9" t="s">
        <v>1498</v>
      </c>
      <c r="T897" s="4">
        <v>8699636790489</v>
      </c>
    </row>
    <row r="898" spans="1:20" x14ac:dyDescent="0.2">
      <c r="A898" s="9" t="s">
        <v>1171</v>
      </c>
      <c r="B898" s="9" t="s">
        <v>1436</v>
      </c>
      <c r="C898" s="28">
        <v>1448.625</v>
      </c>
      <c r="D898" s="28">
        <v>1448.625</v>
      </c>
      <c r="E898" s="28">
        <v>4</v>
      </c>
      <c r="F898" s="28" t="s">
        <v>1565</v>
      </c>
      <c r="G898" s="28" t="s">
        <v>2156</v>
      </c>
      <c r="L898" s="9" t="s">
        <v>2745</v>
      </c>
      <c r="S898" s="9" t="s">
        <v>1505</v>
      </c>
      <c r="T898" s="4">
        <v>8699636790472</v>
      </c>
    </row>
    <row r="899" spans="1:20" x14ac:dyDescent="0.2">
      <c r="A899" s="9" t="s">
        <v>1171</v>
      </c>
      <c r="B899" s="9" t="s">
        <v>1436</v>
      </c>
      <c r="C899" s="28">
        <v>1207.83</v>
      </c>
      <c r="D899" s="28">
        <v>1207.83</v>
      </c>
      <c r="E899" s="28">
        <v>4</v>
      </c>
      <c r="F899" s="28" t="s">
        <v>1565</v>
      </c>
      <c r="G899" s="28" t="s">
        <v>2156</v>
      </c>
      <c r="L899" s="9" t="s">
        <v>2412</v>
      </c>
      <c r="S899" s="9" t="s">
        <v>1498</v>
      </c>
      <c r="T899" s="4">
        <v>8699636790465</v>
      </c>
    </row>
    <row r="900" spans="1:20" x14ac:dyDescent="0.2">
      <c r="A900" s="9" t="s">
        <v>1171</v>
      </c>
      <c r="B900" s="9" t="s">
        <v>1436</v>
      </c>
      <c r="C900" s="28">
        <v>683.66999999999985</v>
      </c>
      <c r="D900" s="28">
        <v>683.66999999999985</v>
      </c>
      <c r="E900" s="28">
        <v>4</v>
      </c>
      <c r="F900" s="28" t="s">
        <v>1565</v>
      </c>
      <c r="G900" s="28" t="s">
        <v>2156</v>
      </c>
      <c r="L900" s="9" t="s">
        <v>2413</v>
      </c>
      <c r="S900" s="9" t="s">
        <v>1505</v>
      </c>
      <c r="T900" s="4">
        <v>8699636790502</v>
      </c>
    </row>
    <row r="901" spans="1:20" x14ac:dyDescent="0.2">
      <c r="A901" s="9" t="s">
        <v>1171</v>
      </c>
      <c r="B901" s="9" t="s">
        <v>1436</v>
      </c>
      <c r="C901" s="28">
        <v>399.81000000000006</v>
      </c>
      <c r="D901" s="28">
        <v>399.81000000000006</v>
      </c>
      <c r="E901" s="28">
        <v>4</v>
      </c>
      <c r="F901" s="28" t="s">
        <v>1565</v>
      </c>
      <c r="G901" s="28" t="s">
        <v>2156</v>
      </c>
      <c r="L901" s="9" t="s">
        <v>2415</v>
      </c>
      <c r="S901" s="9" t="s">
        <v>1498</v>
      </c>
      <c r="T901" s="4">
        <v>8699636790496</v>
      </c>
    </row>
    <row r="902" spans="1:20" x14ac:dyDescent="0.2">
      <c r="A902" s="9" t="s">
        <v>1172</v>
      </c>
      <c r="B902" s="9" t="s">
        <v>1433</v>
      </c>
      <c r="C902" s="28">
        <v>53.699999999999996</v>
      </c>
      <c r="D902" s="28">
        <v>53.699999999999996</v>
      </c>
      <c r="E902" s="28">
        <v>100</v>
      </c>
      <c r="F902" s="28" t="s">
        <v>1564</v>
      </c>
      <c r="G902" s="28" t="s">
        <v>2157</v>
      </c>
      <c r="L902" s="9" t="s">
        <v>2490</v>
      </c>
      <c r="S902" s="9" t="s">
        <v>1510</v>
      </c>
      <c r="T902" s="4">
        <v>8697621030114</v>
      </c>
    </row>
    <row r="903" spans="1:20" x14ac:dyDescent="0.2">
      <c r="A903" s="9" t="s">
        <v>1173</v>
      </c>
      <c r="B903" s="9" t="s">
        <v>1431</v>
      </c>
      <c r="C903" s="28">
        <v>19.874999999999996</v>
      </c>
      <c r="D903" s="28">
        <v>19.874999999999996</v>
      </c>
      <c r="E903" s="28">
        <v>14</v>
      </c>
      <c r="F903" s="28" t="s">
        <v>1588</v>
      </c>
      <c r="G903" s="28" t="s">
        <v>1963</v>
      </c>
      <c r="L903" s="9" t="s">
        <v>2358</v>
      </c>
      <c r="S903" s="9" t="s">
        <v>1470</v>
      </c>
      <c r="T903" s="4">
        <v>8699680160030</v>
      </c>
    </row>
    <row r="904" spans="1:20" x14ac:dyDescent="0.2">
      <c r="A904" s="9" t="s">
        <v>1173</v>
      </c>
      <c r="B904" s="9" t="s">
        <v>1431</v>
      </c>
      <c r="C904" s="28">
        <v>19.245000000000001</v>
      </c>
      <c r="D904" s="28">
        <v>19.245000000000001</v>
      </c>
      <c r="E904" s="28">
        <v>30</v>
      </c>
      <c r="F904" s="28" t="s">
        <v>1588</v>
      </c>
      <c r="G904" s="28" t="s">
        <v>1963</v>
      </c>
      <c r="L904" s="9" t="s">
        <v>2357</v>
      </c>
      <c r="S904" s="9" t="s">
        <v>1470</v>
      </c>
      <c r="T904" s="4">
        <v>8699680160016</v>
      </c>
    </row>
    <row r="905" spans="1:20" x14ac:dyDescent="0.2">
      <c r="A905" s="9" t="s">
        <v>1173</v>
      </c>
      <c r="B905" s="9" t="s">
        <v>1431</v>
      </c>
      <c r="C905" s="28">
        <v>10.02</v>
      </c>
      <c r="D905" s="28">
        <v>10.02</v>
      </c>
      <c r="E905" s="28">
        <v>28</v>
      </c>
      <c r="F905" s="28" t="s">
        <v>1588</v>
      </c>
      <c r="G905" s="28" t="s">
        <v>1963</v>
      </c>
      <c r="L905" s="9" t="s">
        <v>2358</v>
      </c>
      <c r="S905" s="9" t="s">
        <v>1470</v>
      </c>
      <c r="T905" s="4">
        <v>8699680160023</v>
      </c>
    </row>
    <row r="906" spans="1:20" x14ac:dyDescent="0.2">
      <c r="A906" s="9" t="s">
        <v>1174</v>
      </c>
      <c r="B906" s="9" t="s">
        <v>1438</v>
      </c>
      <c r="C906" s="28">
        <v>37.26</v>
      </c>
      <c r="D906" s="28">
        <v>37.26</v>
      </c>
      <c r="E906" s="28">
        <v>12</v>
      </c>
      <c r="F906" s="28" t="s">
        <v>1565</v>
      </c>
      <c r="G906" s="28" t="s">
        <v>1733</v>
      </c>
      <c r="L906" s="9" t="s">
        <v>2746</v>
      </c>
      <c r="S906" s="9" t="s">
        <v>1479</v>
      </c>
      <c r="T906" s="4">
        <v>8699726691054</v>
      </c>
    </row>
    <row r="907" spans="1:20" x14ac:dyDescent="0.2">
      <c r="A907" s="9" t="s">
        <v>1175</v>
      </c>
      <c r="B907" s="9" t="s">
        <v>1433</v>
      </c>
      <c r="C907" s="28">
        <v>3095.76</v>
      </c>
      <c r="D907" s="28">
        <v>3095.76</v>
      </c>
      <c r="E907" s="28">
        <v>1</v>
      </c>
      <c r="F907" s="28" t="s">
        <v>1565</v>
      </c>
      <c r="G907" s="28" t="s">
        <v>2158</v>
      </c>
      <c r="L907" s="9" t="s">
        <v>2747</v>
      </c>
      <c r="S907" s="9" t="s">
        <v>1473</v>
      </c>
      <c r="T907" s="4">
        <v>8699505762791</v>
      </c>
    </row>
    <row r="908" spans="1:20" x14ac:dyDescent="0.2">
      <c r="A908" s="9" t="s">
        <v>1176</v>
      </c>
      <c r="B908" s="9" t="s">
        <v>1433</v>
      </c>
      <c r="C908" s="28">
        <v>90.915000000000006</v>
      </c>
      <c r="D908" s="28">
        <v>90.915000000000006</v>
      </c>
      <c r="E908" s="28">
        <v>100</v>
      </c>
      <c r="F908" s="28" t="s">
        <v>1564</v>
      </c>
      <c r="G908" s="28" t="s">
        <v>2159</v>
      </c>
      <c r="L908" s="9" t="s">
        <v>2371</v>
      </c>
      <c r="S908" s="9" t="s">
        <v>1487</v>
      </c>
      <c r="T908" s="4">
        <v>8699693010148</v>
      </c>
    </row>
    <row r="909" spans="1:20" x14ac:dyDescent="0.2">
      <c r="A909" s="9" t="s">
        <v>1176</v>
      </c>
      <c r="B909" s="9" t="s">
        <v>1433</v>
      </c>
      <c r="C909" s="28">
        <v>38.894999999999996</v>
      </c>
      <c r="D909" s="28">
        <v>38.894999999999996</v>
      </c>
      <c r="E909" s="28">
        <v>100</v>
      </c>
      <c r="F909" s="28" t="s">
        <v>1564</v>
      </c>
      <c r="G909" s="28" t="s">
        <v>2159</v>
      </c>
      <c r="L909" s="9" t="s">
        <v>2748</v>
      </c>
      <c r="S909" s="9" t="s">
        <v>1487</v>
      </c>
      <c r="T909" s="4">
        <v>8699693010131</v>
      </c>
    </row>
    <row r="910" spans="1:20" x14ac:dyDescent="0.2">
      <c r="A910" s="9" t="s">
        <v>1177</v>
      </c>
      <c r="B910" s="9" t="s">
        <v>1433</v>
      </c>
      <c r="C910" s="28">
        <v>71.64</v>
      </c>
      <c r="D910" s="28">
        <v>71.64</v>
      </c>
      <c r="E910" s="28">
        <v>30</v>
      </c>
      <c r="F910" s="28" t="s">
        <v>1651</v>
      </c>
      <c r="G910" s="28" t="s">
        <v>2159</v>
      </c>
      <c r="L910" s="9" t="s">
        <v>2749</v>
      </c>
      <c r="S910" s="9" t="s">
        <v>1487</v>
      </c>
      <c r="T910" s="4">
        <v>8699693030160</v>
      </c>
    </row>
    <row r="911" spans="1:20" x14ac:dyDescent="0.2">
      <c r="A911" s="9" t="s">
        <v>1177</v>
      </c>
      <c r="B911" s="9" t="s">
        <v>1433</v>
      </c>
      <c r="C911" s="28">
        <v>49.650000000000006</v>
      </c>
      <c r="D911" s="28">
        <v>49.650000000000006</v>
      </c>
      <c r="E911" s="28">
        <v>30</v>
      </c>
      <c r="F911" s="28" t="s">
        <v>1651</v>
      </c>
      <c r="G911" s="28" t="s">
        <v>2159</v>
      </c>
      <c r="L911" s="9" t="s">
        <v>2397</v>
      </c>
      <c r="S911" s="9" t="s">
        <v>1487</v>
      </c>
      <c r="T911" s="4">
        <v>8699693030139</v>
      </c>
    </row>
    <row r="912" spans="1:20" x14ac:dyDescent="0.2">
      <c r="A912" s="9" t="s">
        <v>1177</v>
      </c>
      <c r="B912" s="9" t="s">
        <v>1433</v>
      </c>
      <c r="C912" s="28">
        <v>45.269999999999996</v>
      </c>
      <c r="D912" s="28">
        <v>45.269999999999996</v>
      </c>
      <c r="E912" s="28">
        <v>30</v>
      </c>
      <c r="F912" s="28" t="s">
        <v>1651</v>
      </c>
      <c r="G912" s="28" t="s">
        <v>2159</v>
      </c>
      <c r="L912" s="9" t="s">
        <v>2750</v>
      </c>
      <c r="S912" s="9" t="s">
        <v>1487</v>
      </c>
      <c r="T912" s="4">
        <v>8699693030108</v>
      </c>
    </row>
    <row r="913" spans="1:20" x14ac:dyDescent="0.2">
      <c r="A913" s="9" t="s">
        <v>1177</v>
      </c>
      <c r="B913" s="9" t="s">
        <v>1433</v>
      </c>
      <c r="C913" s="28">
        <v>26.234999999999999</v>
      </c>
      <c r="D913" s="28">
        <v>26.234999999999999</v>
      </c>
      <c r="E913" s="28">
        <v>30</v>
      </c>
      <c r="F913" s="28" t="s">
        <v>1651</v>
      </c>
      <c r="G913" s="28" t="s">
        <v>2159</v>
      </c>
      <c r="L913" s="9" t="s">
        <v>2493</v>
      </c>
      <c r="S913" s="9" t="s">
        <v>1487</v>
      </c>
      <c r="T913" s="4">
        <v>8699693030078</v>
      </c>
    </row>
    <row r="914" spans="1:20" x14ac:dyDescent="0.2">
      <c r="A914" s="9" t="s">
        <v>1177</v>
      </c>
      <c r="B914" s="9" t="s">
        <v>1433</v>
      </c>
      <c r="C914" s="28">
        <v>14.91</v>
      </c>
      <c r="D914" s="28">
        <v>14.91</v>
      </c>
      <c r="E914" s="28">
        <v>30</v>
      </c>
      <c r="F914" s="28" t="s">
        <v>1651</v>
      </c>
      <c r="G914" s="28" t="s">
        <v>2159</v>
      </c>
      <c r="L914" s="9" t="s">
        <v>2751</v>
      </c>
      <c r="S914" s="9" t="s">
        <v>1487</v>
      </c>
      <c r="T914" s="4">
        <v>8699693030047</v>
      </c>
    </row>
    <row r="915" spans="1:20" x14ac:dyDescent="0.2">
      <c r="A915" s="9" t="s">
        <v>1178</v>
      </c>
      <c r="B915" s="9" t="s">
        <v>1431</v>
      </c>
      <c r="C915" s="28">
        <v>25.86</v>
      </c>
      <c r="D915" s="28">
        <v>25.86</v>
      </c>
      <c r="E915" s="28">
        <v>28</v>
      </c>
      <c r="F915" s="28" t="s">
        <v>1720</v>
      </c>
      <c r="G915" s="28" t="s">
        <v>2160</v>
      </c>
      <c r="L915" s="9" t="s">
        <v>2365</v>
      </c>
      <c r="S915" s="9" t="s">
        <v>1474</v>
      </c>
      <c r="T915" s="4">
        <v>8699502091986</v>
      </c>
    </row>
    <row r="916" spans="1:20" x14ac:dyDescent="0.2">
      <c r="A916" s="9" t="s">
        <v>1179</v>
      </c>
      <c r="B916" s="9" t="s">
        <v>1431</v>
      </c>
      <c r="C916" s="28">
        <v>34.275000000000006</v>
      </c>
      <c r="D916" s="28">
        <v>34.275000000000006</v>
      </c>
      <c r="E916" s="28">
        <v>30</v>
      </c>
      <c r="F916" s="28" t="s">
        <v>1564</v>
      </c>
      <c r="G916" s="28" t="s">
        <v>2161</v>
      </c>
      <c r="L916" s="9" t="s">
        <v>2752</v>
      </c>
      <c r="S916" s="9" t="s">
        <v>1504</v>
      </c>
      <c r="T916" s="4">
        <v>8699502013285</v>
      </c>
    </row>
    <row r="917" spans="1:20" x14ac:dyDescent="0.2">
      <c r="A917" s="9" t="s">
        <v>1179</v>
      </c>
      <c r="B917" s="9" t="s">
        <v>1431</v>
      </c>
      <c r="C917" s="28">
        <v>43.244999999999997</v>
      </c>
      <c r="D917" s="28">
        <v>43.244999999999997</v>
      </c>
      <c r="E917" s="28">
        <v>30</v>
      </c>
      <c r="F917" s="28" t="s">
        <v>1564</v>
      </c>
      <c r="G917" s="28" t="s">
        <v>2161</v>
      </c>
      <c r="L917" s="9" t="s">
        <v>2358</v>
      </c>
      <c r="S917" s="9" t="s">
        <v>1474</v>
      </c>
      <c r="T917" s="4">
        <v>8699502013278</v>
      </c>
    </row>
    <row r="918" spans="1:20" x14ac:dyDescent="0.2">
      <c r="A918" s="9" t="s">
        <v>1179</v>
      </c>
      <c r="B918" s="9" t="s">
        <v>1431</v>
      </c>
      <c r="C918" s="28">
        <v>28.815000000000001</v>
      </c>
      <c r="D918" s="28">
        <v>28.815000000000001</v>
      </c>
      <c r="E918" s="28">
        <v>30</v>
      </c>
      <c r="F918" s="28" t="s">
        <v>1564</v>
      </c>
      <c r="G918" s="28" t="s">
        <v>2161</v>
      </c>
      <c r="L918" s="9" t="s">
        <v>2357</v>
      </c>
      <c r="S918" s="9" t="s">
        <v>1474</v>
      </c>
      <c r="T918" s="4">
        <v>8699502013261</v>
      </c>
    </row>
    <row r="919" spans="1:20" x14ac:dyDescent="0.2">
      <c r="A919" s="9" t="s">
        <v>1180</v>
      </c>
      <c r="B919" s="9" t="s">
        <v>1456</v>
      </c>
      <c r="C919" s="28">
        <v>14.984999999999999</v>
      </c>
      <c r="D919" s="28">
        <v>14.984999999999999</v>
      </c>
      <c r="E919" s="28">
        <v>30</v>
      </c>
      <c r="F919" s="28" t="s">
        <v>1564</v>
      </c>
      <c r="G919" s="28" t="s">
        <v>2162</v>
      </c>
      <c r="L919" s="9" t="s">
        <v>2381</v>
      </c>
      <c r="S919" s="9" t="s">
        <v>1474</v>
      </c>
      <c r="T919" s="4">
        <v>8699809098688</v>
      </c>
    </row>
    <row r="920" spans="1:20" x14ac:dyDescent="0.2">
      <c r="A920" s="9" t="s">
        <v>1181</v>
      </c>
      <c r="B920" s="9" t="s">
        <v>1441</v>
      </c>
      <c r="C920" s="28">
        <v>33.375</v>
      </c>
      <c r="D920" s="28">
        <v>33.375</v>
      </c>
      <c r="E920" s="28">
        <v>28</v>
      </c>
      <c r="F920" s="28" t="s">
        <v>1564</v>
      </c>
      <c r="G920" s="28" t="s">
        <v>484</v>
      </c>
      <c r="L920" s="9" t="s">
        <v>2365</v>
      </c>
      <c r="S920" s="9" t="s">
        <v>1474</v>
      </c>
      <c r="T920" s="4">
        <v>8699809097698</v>
      </c>
    </row>
    <row r="921" spans="1:20" x14ac:dyDescent="0.2">
      <c r="A921" s="9" t="s">
        <v>1182</v>
      </c>
      <c r="B921" s="9" t="s">
        <v>1431</v>
      </c>
      <c r="C921" s="28">
        <v>15.524999999999999</v>
      </c>
      <c r="D921" s="28">
        <v>15.524999999999999</v>
      </c>
      <c r="E921" s="28">
        <v>20</v>
      </c>
      <c r="F921" s="28" t="s">
        <v>1581</v>
      </c>
      <c r="G921" s="28" t="s">
        <v>2163</v>
      </c>
      <c r="L921" s="9" t="s">
        <v>2355</v>
      </c>
      <c r="S921" s="9" t="s">
        <v>1469</v>
      </c>
      <c r="T921" s="4">
        <v>8699786030206</v>
      </c>
    </row>
    <row r="922" spans="1:20" x14ac:dyDescent="0.2">
      <c r="A922" s="9" t="s">
        <v>1182</v>
      </c>
      <c r="B922" s="9" t="s">
        <v>1431</v>
      </c>
      <c r="C922" s="28">
        <v>8.4750000000000014</v>
      </c>
      <c r="D922" s="28">
        <v>8.4750000000000014</v>
      </c>
      <c r="E922" s="28">
        <v>20</v>
      </c>
      <c r="F922" s="28" t="s">
        <v>1581</v>
      </c>
      <c r="G922" s="28" t="s">
        <v>2163</v>
      </c>
      <c r="L922" s="9" t="s">
        <v>2593</v>
      </c>
      <c r="S922" s="9" t="s">
        <v>1469</v>
      </c>
      <c r="T922" s="4">
        <v>8699786031340</v>
      </c>
    </row>
    <row r="923" spans="1:20" x14ac:dyDescent="0.2">
      <c r="A923" s="9" t="s">
        <v>1183</v>
      </c>
      <c r="B923" s="9" t="s">
        <v>1432</v>
      </c>
      <c r="C923" s="28">
        <v>47.19</v>
      </c>
      <c r="D923" s="28">
        <v>47.19</v>
      </c>
      <c r="E923" s="28">
        <v>60</v>
      </c>
      <c r="F923" s="28" t="s">
        <v>1564</v>
      </c>
      <c r="G923" s="28" t="s">
        <v>2164</v>
      </c>
      <c r="L923" s="9" t="s">
        <v>2384</v>
      </c>
      <c r="S923" s="9" t="s">
        <v>1492</v>
      </c>
      <c r="T923" s="4">
        <v>8680683010118</v>
      </c>
    </row>
    <row r="924" spans="1:20" x14ac:dyDescent="0.2">
      <c r="A924" s="9" t="s">
        <v>1184</v>
      </c>
      <c r="B924" s="9" t="s">
        <v>1431</v>
      </c>
      <c r="C924" s="28">
        <v>8.6999999999999993</v>
      </c>
      <c r="D924" s="28">
        <v>8.6999999999999993</v>
      </c>
      <c r="E924" s="28">
        <v>20</v>
      </c>
      <c r="F924" s="28" t="s">
        <v>1564</v>
      </c>
      <c r="G924" s="28" t="s">
        <v>2165</v>
      </c>
      <c r="L924" s="9" t="s">
        <v>2409</v>
      </c>
      <c r="S924" s="9" t="s">
        <v>1464</v>
      </c>
      <c r="T924" s="4">
        <v>8699756091343</v>
      </c>
    </row>
    <row r="925" spans="1:20" x14ac:dyDescent="0.2">
      <c r="A925" s="9" t="s">
        <v>1185</v>
      </c>
      <c r="B925" s="9" t="s">
        <v>1433</v>
      </c>
      <c r="C925" s="28">
        <v>79.695000000000022</v>
      </c>
      <c r="D925" s="28">
        <v>79.695000000000022</v>
      </c>
      <c r="E925" s="28">
        <v>10</v>
      </c>
      <c r="F925" s="28" t="s">
        <v>1588</v>
      </c>
      <c r="G925" s="28" t="s">
        <v>2166</v>
      </c>
      <c r="L925" s="9" t="s">
        <v>2365</v>
      </c>
      <c r="S925" s="9" t="s">
        <v>1487</v>
      </c>
      <c r="T925" s="4">
        <v>8699693150042</v>
      </c>
    </row>
    <row r="926" spans="1:20" x14ac:dyDescent="0.2">
      <c r="A926" s="9" t="s">
        <v>1185</v>
      </c>
      <c r="B926" s="9" t="s">
        <v>1433</v>
      </c>
      <c r="C926" s="28">
        <v>79.695000000000022</v>
      </c>
      <c r="D926" s="28">
        <v>79.695000000000022</v>
      </c>
      <c r="E926" s="28">
        <v>10</v>
      </c>
      <c r="F926" s="28" t="s">
        <v>1588</v>
      </c>
      <c r="G926" s="28" t="s">
        <v>2166</v>
      </c>
      <c r="L926" s="9" t="s">
        <v>2753</v>
      </c>
      <c r="S926" s="9" t="s">
        <v>1487</v>
      </c>
      <c r="T926" s="4">
        <v>8699693150059</v>
      </c>
    </row>
    <row r="927" spans="1:20" x14ac:dyDescent="0.2">
      <c r="A927" s="9" t="s">
        <v>1185</v>
      </c>
      <c r="B927" s="9" t="s">
        <v>1433</v>
      </c>
      <c r="C927" s="28">
        <v>79.695000000000022</v>
      </c>
      <c r="D927" s="28">
        <v>79.695000000000022</v>
      </c>
      <c r="E927" s="28">
        <v>60</v>
      </c>
      <c r="F927" s="28" t="s">
        <v>1588</v>
      </c>
      <c r="G927" s="28" t="s">
        <v>2166</v>
      </c>
      <c r="L927" s="9" t="s">
        <v>2458</v>
      </c>
      <c r="S927" s="9" t="s">
        <v>1487</v>
      </c>
      <c r="T927" s="4">
        <v>8699693150127</v>
      </c>
    </row>
    <row r="928" spans="1:20" x14ac:dyDescent="0.2">
      <c r="A928" s="9" t="s">
        <v>1185</v>
      </c>
      <c r="B928" s="9" t="s">
        <v>1433</v>
      </c>
      <c r="C928" s="28">
        <v>22.664999999999996</v>
      </c>
      <c r="D928" s="28">
        <v>22.664999999999996</v>
      </c>
      <c r="E928" s="28">
        <v>60</v>
      </c>
      <c r="F928" s="28" t="s">
        <v>1588</v>
      </c>
      <c r="G928" s="28" t="s">
        <v>2166</v>
      </c>
      <c r="L928" s="9" t="s">
        <v>2753</v>
      </c>
      <c r="S928" s="9" t="s">
        <v>1487</v>
      </c>
      <c r="T928" s="4">
        <v>8699693150103</v>
      </c>
    </row>
    <row r="929" spans="1:20" x14ac:dyDescent="0.2">
      <c r="A929" s="9" t="s">
        <v>1185</v>
      </c>
      <c r="B929" s="9" t="s">
        <v>1433</v>
      </c>
      <c r="C929" s="28">
        <v>22.664999999999996</v>
      </c>
      <c r="D929" s="28">
        <v>22.664999999999996</v>
      </c>
      <c r="E929" s="28">
        <v>60</v>
      </c>
      <c r="F929" s="28" t="s">
        <v>1588</v>
      </c>
      <c r="G929" s="28" t="s">
        <v>2166</v>
      </c>
      <c r="L929" s="9" t="s">
        <v>2365</v>
      </c>
      <c r="S929" s="9" t="s">
        <v>1487</v>
      </c>
      <c r="T929" s="4">
        <v>8699693150097</v>
      </c>
    </row>
    <row r="930" spans="1:20" x14ac:dyDescent="0.2">
      <c r="A930" s="9" t="s">
        <v>1186</v>
      </c>
      <c r="B930" s="9" t="s">
        <v>1431</v>
      </c>
      <c r="C930" s="28">
        <v>40.29</v>
      </c>
      <c r="D930" s="28">
        <v>40.29</v>
      </c>
      <c r="E930" s="28">
        <v>14</v>
      </c>
      <c r="F930" s="28" t="s">
        <v>1588</v>
      </c>
      <c r="G930" s="28" t="s">
        <v>2167</v>
      </c>
      <c r="L930" s="9" t="s">
        <v>2523</v>
      </c>
      <c r="S930" s="9" t="s">
        <v>1484</v>
      </c>
      <c r="T930" s="4">
        <v>8680760150072</v>
      </c>
    </row>
    <row r="931" spans="1:20" x14ac:dyDescent="0.2">
      <c r="A931" s="9" t="s">
        <v>1186</v>
      </c>
      <c r="B931" s="9" t="s">
        <v>1431</v>
      </c>
      <c r="C931" s="28">
        <v>35.174999999999997</v>
      </c>
      <c r="D931" s="28">
        <v>35.174999999999997</v>
      </c>
      <c r="E931" s="28">
        <v>56</v>
      </c>
      <c r="F931" s="28" t="s">
        <v>1588</v>
      </c>
      <c r="G931" s="28" t="s">
        <v>2167</v>
      </c>
      <c r="L931" s="9" t="s">
        <v>2458</v>
      </c>
      <c r="S931" s="9" t="s">
        <v>1484</v>
      </c>
      <c r="T931" s="5">
        <v>8680760150058</v>
      </c>
    </row>
    <row r="932" spans="1:20" x14ac:dyDescent="0.2">
      <c r="A932" s="9" t="s">
        <v>1186</v>
      </c>
      <c r="B932" s="9" t="s">
        <v>1431</v>
      </c>
      <c r="C932" s="28">
        <v>15.450000000000001</v>
      </c>
      <c r="D932" s="28">
        <v>15.450000000000001</v>
      </c>
      <c r="E932" s="28">
        <v>56</v>
      </c>
      <c r="F932" s="28" t="s">
        <v>1588</v>
      </c>
      <c r="G932" s="28" t="s">
        <v>2167</v>
      </c>
      <c r="L932" s="9" t="s">
        <v>2365</v>
      </c>
      <c r="S932" s="9" t="s">
        <v>1484</v>
      </c>
      <c r="T932" s="4">
        <v>8680760150034</v>
      </c>
    </row>
    <row r="933" spans="1:20" x14ac:dyDescent="0.2">
      <c r="A933" s="9" t="s">
        <v>1186</v>
      </c>
      <c r="B933" s="9" t="s">
        <v>1431</v>
      </c>
      <c r="C933" s="28">
        <v>11.730000000000002</v>
      </c>
      <c r="D933" s="28">
        <v>11.730000000000002</v>
      </c>
      <c r="E933" s="28">
        <v>56</v>
      </c>
      <c r="F933" s="28" t="s">
        <v>1588</v>
      </c>
      <c r="G933" s="28" t="s">
        <v>2167</v>
      </c>
      <c r="L933" s="9" t="s">
        <v>2385</v>
      </c>
      <c r="S933" s="9" t="s">
        <v>1484</v>
      </c>
      <c r="T933" s="4">
        <v>8680760150010</v>
      </c>
    </row>
    <row r="934" spans="1:20" x14ac:dyDescent="0.2">
      <c r="A934" s="9" t="s">
        <v>1187</v>
      </c>
      <c r="B934" s="9" t="s">
        <v>1431</v>
      </c>
      <c r="C934" s="28">
        <v>181.22999999999996</v>
      </c>
      <c r="D934" s="28">
        <v>181.22999999999996</v>
      </c>
      <c r="E934" s="28">
        <v>1</v>
      </c>
      <c r="F934" s="28" t="s">
        <v>1565</v>
      </c>
      <c r="G934" s="28" t="s">
        <v>2168</v>
      </c>
      <c r="L934" s="9" t="s">
        <v>2754</v>
      </c>
      <c r="S934" s="9" t="s">
        <v>1464</v>
      </c>
      <c r="T934" s="4">
        <v>8681308966308</v>
      </c>
    </row>
    <row r="935" spans="1:20" x14ac:dyDescent="0.2">
      <c r="A935" s="9" t="s">
        <v>1188</v>
      </c>
      <c r="B935" s="9" t="s">
        <v>1449</v>
      </c>
      <c r="C935" s="28">
        <v>449.64</v>
      </c>
      <c r="D935" s="28">
        <v>449.64</v>
      </c>
      <c r="E935" s="28">
        <v>60</v>
      </c>
      <c r="F935" s="28" t="s">
        <v>1564</v>
      </c>
      <c r="G935" s="28" t="s">
        <v>2169</v>
      </c>
      <c r="L935" s="9" t="s">
        <v>2359</v>
      </c>
      <c r="S935" s="9" t="s">
        <v>1465</v>
      </c>
      <c r="T935" s="4">
        <v>8699593095290</v>
      </c>
    </row>
    <row r="936" spans="1:20" x14ac:dyDescent="0.2">
      <c r="A936" s="9" t="s">
        <v>1188</v>
      </c>
      <c r="B936" s="9" t="s">
        <v>1449</v>
      </c>
      <c r="C936" s="28">
        <v>395.20500000000004</v>
      </c>
      <c r="D936" s="28">
        <v>395.20500000000004</v>
      </c>
      <c r="E936" s="28">
        <v>60</v>
      </c>
      <c r="F936" s="28" t="s">
        <v>1564</v>
      </c>
      <c r="G936" s="28" t="s">
        <v>2169</v>
      </c>
      <c r="L936" s="9" t="s">
        <v>2423</v>
      </c>
      <c r="S936" s="9" t="s">
        <v>1465</v>
      </c>
      <c r="T936" s="4">
        <v>8699593095306</v>
      </c>
    </row>
    <row r="937" spans="1:20" x14ac:dyDescent="0.2">
      <c r="A937" s="9" t="s">
        <v>1189</v>
      </c>
      <c r="B937" s="9" t="s">
        <v>1431</v>
      </c>
      <c r="C937" s="28">
        <v>16.14</v>
      </c>
      <c r="D937" s="28">
        <v>16.14</v>
      </c>
      <c r="E937" s="28">
        <v>30</v>
      </c>
      <c r="F937" s="28" t="s">
        <v>1564</v>
      </c>
      <c r="G937" s="28" t="s">
        <v>2170</v>
      </c>
      <c r="L937" s="9" t="s">
        <v>2367</v>
      </c>
      <c r="S937" s="9" t="s">
        <v>1478</v>
      </c>
      <c r="T937" s="4">
        <v>8699546010066</v>
      </c>
    </row>
    <row r="938" spans="1:20" x14ac:dyDescent="0.2">
      <c r="A938" s="9" t="s">
        <v>1190</v>
      </c>
      <c r="B938" s="9" t="s">
        <v>1431</v>
      </c>
      <c r="C938" s="28">
        <v>126.69</v>
      </c>
      <c r="D938" s="28">
        <v>126.69</v>
      </c>
      <c r="E938" s="28">
        <v>28</v>
      </c>
      <c r="F938" s="28" t="s">
        <v>1564</v>
      </c>
      <c r="G938" s="28" t="s">
        <v>1738</v>
      </c>
      <c r="L938" s="9" t="s">
        <v>2458</v>
      </c>
      <c r="S938" s="9" t="s">
        <v>1519</v>
      </c>
      <c r="T938" s="4">
        <v>8699828090144</v>
      </c>
    </row>
    <row r="939" spans="1:20" x14ac:dyDescent="0.2">
      <c r="A939" s="9" t="s">
        <v>1190</v>
      </c>
      <c r="B939" s="9" t="s">
        <v>1431</v>
      </c>
      <c r="C939" s="28">
        <v>42.660000000000011</v>
      </c>
      <c r="D939" s="28">
        <v>42.660000000000011</v>
      </c>
      <c r="E939" s="28">
        <v>28</v>
      </c>
      <c r="F939" s="28" t="s">
        <v>1564</v>
      </c>
      <c r="G939" s="28" t="s">
        <v>1738</v>
      </c>
      <c r="L939" s="9" t="s">
        <v>2369</v>
      </c>
      <c r="S939" s="9" t="s">
        <v>1519</v>
      </c>
      <c r="T939" s="4">
        <v>8699828090137</v>
      </c>
    </row>
    <row r="940" spans="1:20" x14ac:dyDescent="0.2">
      <c r="A940" s="9" t="s">
        <v>1191</v>
      </c>
      <c r="B940" s="9" t="s">
        <v>1431</v>
      </c>
      <c r="C940" s="28">
        <v>16.14</v>
      </c>
      <c r="D940" s="28">
        <v>16.14</v>
      </c>
      <c r="E940" s="28">
        <v>10</v>
      </c>
      <c r="F940" s="28" t="s">
        <v>1870</v>
      </c>
      <c r="G940" s="28" t="s">
        <v>2171</v>
      </c>
      <c r="L940" s="9" t="s">
        <v>2755</v>
      </c>
      <c r="S940" s="9" t="s">
        <v>1464</v>
      </c>
      <c r="T940" s="4">
        <v>8699532895103</v>
      </c>
    </row>
    <row r="941" spans="1:20" x14ac:dyDescent="0.2">
      <c r="A941" s="9" t="s">
        <v>1192</v>
      </c>
      <c r="B941" s="9" t="s">
        <v>1431</v>
      </c>
      <c r="C941" s="28">
        <v>16.14</v>
      </c>
      <c r="D941" s="28">
        <v>16.14</v>
      </c>
      <c r="E941" s="28" t="s">
        <v>1590</v>
      </c>
      <c r="F941" s="28" t="s">
        <v>1570</v>
      </c>
      <c r="G941" s="28" t="s">
        <v>2171</v>
      </c>
      <c r="L941" s="9" t="s">
        <v>2756</v>
      </c>
      <c r="S941" s="9" t="s">
        <v>1464</v>
      </c>
      <c r="T941" s="4">
        <v>8699532335470</v>
      </c>
    </row>
    <row r="942" spans="1:20" x14ac:dyDescent="0.2">
      <c r="A942" s="9" t="s">
        <v>1193</v>
      </c>
      <c r="B942" s="9" t="s">
        <v>1431</v>
      </c>
      <c r="C942" s="28">
        <v>7.2900000000000009</v>
      </c>
      <c r="D942" s="28">
        <v>7.2900000000000009</v>
      </c>
      <c r="E942" s="28" t="s">
        <v>1561</v>
      </c>
      <c r="F942" s="28" t="s">
        <v>1572</v>
      </c>
      <c r="G942" s="28" t="s">
        <v>1707</v>
      </c>
      <c r="L942" s="9" t="s">
        <v>2354</v>
      </c>
      <c r="S942" s="9" t="s">
        <v>1474</v>
      </c>
      <c r="T942" s="4">
        <v>8699809575097</v>
      </c>
    </row>
    <row r="943" spans="1:20" x14ac:dyDescent="0.2">
      <c r="A943" s="9" t="s">
        <v>1194</v>
      </c>
      <c r="B943" s="9" t="s">
        <v>1431</v>
      </c>
      <c r="C943" s="28">
        <v>11.024999999999999</v>
      </c>
      <c r="D943" s="28">
        <v>11.024999999999999</v>
      </c>
      <c r="E943" s="28" t="s">
        <v>2172</v>
      </c>
      <c r="F943" s="28" t="s">
        <v>1570</v>
      </c>
      <c r="G943" s="28" t="s">
        <v>1707</v>
      </c>
      <c r="L943" s="9">
        <v>2.5000000000000001E-2</v>
      </c>
      <c r="S943" s="9" t="s">
        <v>1474</v>
      </c>
      <c r="T943" s="4">
        <v>8699809340015</v>
      </c>
    </row>
    <row r="944" spans="1:20" x14ac:dyDescent="0.2">
      <c r="A944" s="9" t="s">
        <v>1195</v>
      </c>
      <c r="B944" s="9" t="s">
        <v>1431</v>
      </c>
      <c r="C944" s="28">
        <v>9.4649999999999999</v>
      </c>
      <c r="D944" s="28">
        <v>9.4649999999999999</v>
      </c>
      <c r="E944" s="28">
        <v>6</v>
      </c>
      <c r="F944" s="28" t="s">
        <v>1619</v>
      </c>
      <c r="G944" s="28" t="s">
        <v>1707</v>
      </c>
      <c r="L944" s="9" t="s">
        <v>2400</v>
      </c>
      <c r="S944" s="9" t="s">
        <v>1474</v>
      </c>
      <c r="T944" s="4">
        <v>8699809759152</v>
      </c>
    </row>
    <row r="945" spans="1:20" x14ac:dyDescent="0.2">
      <c r="A945" s="9" t="s">
        <v>1196</v>
      </c>
      <c r="B945" s="9" t="s">
        <v>1436</v>
      </c>
      <c r="C945" s="28">
        <v>332.12999999999994</v>
      </c>
      <c r="D945" s="28">
        <v>332.12999999999994</v>
      </c>
      <c r="E945" s="28">
        <v>50</v>
      </c>
      <c r="F945" s="28" t="s">
        <v>1588</v>
      </c>
      <c r="G945" s="28" t="s">
        <v>2173</v>
      </c>
      <c r="L945" s="9" t="s">
        <v>2355</v>
      </c>
      <c r="S945" s="9" t="s">
        <v>1480</v>
      </c>
      <c r="T945" s="4">
        <v>8699043890345</v>
      </c>
    </row>
    <row r="946" spans="1:20" x14ac:dyDescent="0.2">
      <c r="A946" s="9" t="s">
        <v>1196</v>
      </c>
      <c r="B946" s="9" t="s">
        <v>1436</v>
      </c>
      <c r="C946" s="28">
        <v>69.78</v>
      </c>
      <c r="D946" s="28">
        <v>69.78</v>
      </c>
      <c r="E946" s="28">
        <v>50</v>
      </c>
      <c r="F946" s="28" t="s">
        <v>1588</v>
      </c>
      <c r="G946" s="28" t="s">
        <v>2173</v>
      </c>
      <c r="L946" s="9" t="s">
        <v>2371</v>
      </c>
      <c r="S946" s="9" t="s">
        <v>1480</v>
      </c>
      <c r="T946" s="4">
        <v>8699043890338</v>
      </c>
    </row>
    <row r="947" spans="1:20" x14ac:dyDescent="0.2">
      <c r="A947" s="9" t="s">
        <v>1197</v>
      </c>
      <c r="B947" s="9" t="s">
        <v>1436</v>
      </c>
      <c r="C947" s="28">
        <v>35.58</v>
      </c>
      <c r="D947" s="28">
        <v>35.58</v>
      </c>
      <c r="E947" s="28">
        <v>50</v>
      </c>
      <c r="F947" s="28" t="s">
        <v>1588</v>
      </c>
      <c r="G947" s="28" t="s">
        <v>2173</v>
      </c>
      <c r="L947" s="9" t="s">
        <v>2443</v>
      </c>
      <c r="S947" s="9" t="s">
        <v>1480</v>
      </c>
      <c r="T947" s="4">
        <v>8699043890321</v>
      </c>
    </row>
    <row r="948" spans="1:20" x14ac:dyDescent="0.2">
      <c r="A948" s="9" t="s">
        <v>1198</v>
      </c>
      <c r="B948" s="9" t="s">
        <v>1437</v>
      </c>
      <c r="C948" s="28">
        <v>1545.4949999999999</v>
      </c>
      <c r="D948" s="28">
        <v>1545.4949999999999</v>
      </c>
      <c r="E948" s="28">
        <v>1</v>
      </c>
      <c r="F948" s="28" t="s">
        <v>1565</v>
      </c>
      <c r="G948" s="28" t="s">
        <v>2174</v>
      </c>
      <c r="L948" s="9" t="s">
        <v>2617</v>
      </c>
      <c r="S948" s="9" t="s">
        <v>1503</v>
      </c>
      <c r="T948" s="4">
        <v>8699769980351</v>
      </c>
    </row>
    <row r="949" spans="1:20" x14ac:dyDescent="0.2">
      <c r="A949" s="9" t="s">
        <v>1199</v>
      </c>
      <c r="B949" s="9" t="s">
        <v>1437</v>
      </c>
      <c r="C949" s="28">
        <v>248.625</v>
      </c>
      <c r="D949" s="28">
        <v>248.625</v>
      </c>
      <c r="E949" s="28">
        <v>1</v>
      </c>
      <c r="F949" s="28" t="s">
        <v>2175</v>
      </c>
      <c r="G949" s="28" t="s">
        <v>2176</v>
      </c>
      <c r="L949" s="9" t="s">
        <v>2757</v>
      </c>
      <c r="S949" s="9" t="s">
        <v>1481</v>
      </c>
      <c r="T949" s="4">
        <v>8699862950107</v>
      </c>
    </row>
    <row r="950" spans="1:20" x14ac:dyDescent="0.2">
      <c r="A950" s="9" t="s">
        <v>1200</v>
      </c>
      <c r="B950" s="9" t="s">
        <v>1431</v>
      </c>
      <c r="C950" s="28">
        <v>11.805</v>
      </c>
      <c r="D950" s="28">
        <v>11.805</v>
      </c>
      <c r="E950" s="28">
        <v>1</v>
      </c>
      <c r="F950" s="28" t="s">
        <v>1619</v>
      </c>
      <c r="G950" s="28" t="s">
        <v>2177</v>
      </c>
      <c r="L950" s="9" t="s">
        <v>2399</v>
      </c>
      <c r="S950" s="9" t="s">
        <v>1478</v>
      </c>
      <c r="T950" s="4">
        <v>8699546750283</v>
      </c>
    </row>
    <row r="951" spans="1:20" x14ac:dyDescent="0.2">
      <c r="A951" s="9" t="s">
        <v>1201</v>
      </c>
      <c r="B951" s="9" t="s">
        <v>1440</v>
      </c>
      <c r="C951" s="28">
        <v>105.44999999999999</v>
      </c>
      <c r="D951" s="28">
        <v>105.44999999999999</v>
      </c>
      <c r="E951" s="28">
        <v>28</v>
      </c>
      <c r="F951" s="28" t="s">
        <v>1564</v>
      </c>
      <c r="G951" s="28" t="s">
        <v>2178</v>
      </c>
      <c r="L951" s="9" t="s">
        <v>2371</v>
      </c>
      <c r="S951" s="9" t="s">
        <v>1498</v>
      </c>
      <c r="T951" s="4">
        <v>8699636090909</v>
      </c>
    </row>
    <row r="952" spans="1:20" x14ac:dyDescent="0.2">
      <c r="A952" s="9" t="s">
        <v>1202</v>
      </c>
      <c r="B952" s="9" t="s">
        <v>1457</v>
      </c>
      <c r="C952" s="28">
        <v>17.009999999999998</v>
      </c>
      <c r="D952" s="28">
        <v>17.009999999999998</v>
      </c>
      <c r="E952" s="28">
        <v>5</v>
      </c>
      <c r="F952" s="28" t="s">
        <v>1619</v>
      </c>
      <c r="G952" s="28" t="s">
        <v>2179</v>
      </c>
      <c r="L952" s="9" t="s">
        <v>2758</v>
      </c>
      <c r="S952" s="9" t="s">
        <v>1518</v>
      </c>
      <c r="T952" s="4">
        <v>8699630756009</v>
      </c>
    </row>
    <row r="953" spans="1:20" ht="30" customHeight="1" x14ac:dyDescent="0.2">
      <c r="A953" s="9" t="s">
        <v>1203</v>
      </c>
      <c r="B953" s="9" t="s">
        <v>1457</v>
      </c>
      <c r="C953" s="28">
        <v>27.164999999999999</v>
      </c>
      <c r="D953" s="28">
        <v>27.164999999999999</v>
      </c>
      <c r="E953" s="28">
        <v>1</v>
      </c>
      <c r="F953" s="28" t="s">
        <v>1565</v>
      </c>
      <c r="G953" s="28" t="s">
        <v>2179</v>
      </c>
      <c r="L953" s="9" t="s">
        <v>2759</v>
      </c>
      <c r="S953" s="9" t="s">
        <v>1518</v>
      </c>
      <c r="T953" s="4">
        <v>8699630696053</v>
      </c>
    </row>
    <row r="954" spans="1:20" x14ac:dyDescent="0.2">
      <c r="A954" s="9" t="s">
        <v>1204</v>
      </c>
      <c r="B954" s="9" t="s">
        <v>1440</v>
      </c>
      <c r="C954" s="28">
        <v>19.559999999999999</v>
      </c>
      <c r="D954" s="28">
        <v>19.559999999999999</v>
      </c>
      <c r="E954" s="28">
        <v>28</v>
      </c>
      <c r="F954" s="28" t="s">
        <v>1564</v>
      </c>
      <c r="G954" s="28" t="s">
        <v>2178</v>
      </c>
      <c r="L954" s="9" t="s">
        <v>2355</v>
      </c>
      <c r="S954" s="9" t="s">
        <v>1498</v>
      </c>
      <c r="T954" s="4">
        <v>8699636090602</v>
      </c>
    </row>
    <row r="955" spans="1:20" x14ac:dyDescent="0.2">
      <c r="A955" s="9" t="s">
        <v>1205</v>
      </c>
      <c r="B955" s="9" t="s">
        <v>1431</v>
      </c>
      <c r="C955" s="28">
        <v>8.4750000000000014</v>
      </c>
      <c r="D955" s="28">
        <v>8.4750000000000014</v>
      </c>
      <c r="E955" s="28">
        <v>14</v>
      </c>
      <c r="F955" s="28" t="s">
        <v>1588</v>
      </c>
      <c r="G955" s="28" t="s">
        <v>2134</v>
      </c>
      <c r="L955" s="9" t="s">
        <v>2378</v>
      </c>
      <c r="S955" s="9" t="s">
        <v>1474</v>
      </c>
      <c r="T955" s="4">
        <v>8699502160156</v>
      </c>
    </row>
    <row r="956" spans="1:20" x14ac:dyDescent="0.2">
      <c r="A956" s="9" t="s">
        <v>1206</v>
      </c>
      <c r="B956" s="9" t="s">
        <v>1431</v>
      </c>
      <c r="C956" s="28">
        <v>16.14</v>
      </c>
      <c r="D956" s="28">
        <v>16.14</v>
      </c>
      <c r="E956" s="28">
        <v>20</v>
      </c>
      <c r="F956" s="28" t="s">
        <v>1564</v>
      </c>
      <c r="G956" s="28" t="s">
        <v>2180</v>
      </c>
      <c r="L956" s="9" t="s">
        <v>2401</v>
      </c>
      <c r="S956" s="9" t="s">
        <v>1478</v>
      </c>
      <c r="T956" s="4">
        <v>8699546010042</v>
      </c>
    </row>
    <row r="957" spans="1:20" x14ac:dyDescent="0.2">
      <c r="A957" s="9" t="s">
        <v>1207</v>
      </c>
      <c r="B957" s="9" t="s">
        <v>1438</v>
      </c>
      <c r="C957" s="28">
        <v>131.57999999999998</v>
      </c>
      <c r="D957" s="28">
        <v>131.57999999999998</v>
      </c>
      <c r="E957" s="28">
        <v>30</v>
      </c>
      <c r="F957" s="28" t="s">
        <v>1602</v>
      </c>
      <c r="G957" s="28" t="s">
        <v>2181</v>
      </c>
      <c r="L957" s="9" t="s">
        <v>2760</v>
      </c>
      <c r="S957" s="9" t="s">
        <v>1509</v>
      </c>
      <c r="T957" s="4">
        <v>8699586240119</v>
      </c>
    </row>
    <row r="958" spans="1:20" x14ac:dyDescent="0.2">
      <c r="A958" s="9" t="s">
        <v>1208</v>
      </c>
      <c r="B958" s="9" t="s">
        <v>1431</v>
      </c>
      <c r="C958" s="28">
        <v>18.87</v>
      </c>
      <c r="D958" s="28">
        <v>18.87</v>
      </c>
      <c r="E958" s="28" t="s">
        <v>1851</v>
      </c>
      <c r="F958" s="28" t="s">
        <v>1588</v>
      </c>
      <c r="G958" s="28" t="s">
        <v>2182</v>
      </c>
      <c r="L958" s="9" t="s">
        <v>2378</v>
      </c>
      <c r="S958" s="9" t="s">
        <v>1467</v>
      </c>
      <c r="T958" s="4">
        <v>8699673150116</v>
      </c>
    </row>
    <row r="959" spans="1:20" x14ac:dyDescent="0.2">
      <c r="A959" s="9" t="s">
        <v>1208</v>
      </c>
      <c r="B959" s="9" t="s">
        <v>1431</v>
      </c>
      <c r="C959" s="28">
        <v>16.14</v>
      </c>
      <c r="D959" s="28">
        <v>16.14</v>
      </c>
      <c r="E959" s="28">
        <v>24</v>
      </c>
      <c r="F959" s="28" t="s">
        <v>2183</v>
      </c>
      <c r="G959" s="28" t="s">
        <v>2182</v>
      </c>
      <c r="L959" s="9" t="s">
        <v>2761</v>
      </c>
      <c r="S959" s="9" t="s">
        <v>1467</v>
      </c>
      <c r="T959" s="4">
        <v>8699673656021</v>
      </c>
    </row>
    <row r="960" spans="1:20" x14ac:dyDescent="0.2">
      <c r="A960" s="9" t="s">
        <v>1209</v>
      </c>
      <c r="B960" s="9" t="s">
        <v>1436</v>
      </c>
      <c r="C960" s="28">
        <v>24.615000000000002</v>
      </c>
      <c r="D960" s="28">
        <v>24.615000000000002</v>
      </c>
      <c r="E960" s="28" t="s">
        <v>1590</v>
      </c>
      <c r="F960" s="28" t="s">
        <v>1570</v>
      </c>
      <c r="G960" s="28" t="s">
        <v>2184</v>
      </c>
      <c r="L960" s="9" t="s">
        <v>2762</v>
      </c>
      <c r="S960" s="9" t="s">
        <v>1492</v>
      </c>
      <c r="T960" s="4">
        <v>8680643001033</v>
      </c>
    </row>
    <row r="961" spans="1:20" x14ac:dyDescent="0.2">
      <c r="A961" s="9" t="s">
        <v>1210</v>
      </c>
      <c r="B961" s="9" t="s">
        <v>1435</v>
      </c>
      <c r="C961" s="28">
        <v>16.080000000000002</v>
      </c>
      <c r="D961" s="28">
        <v>16.080000000000002</v>
      </c>
      <c r="E961" s="28" t="s">
        <v>1590</v>
      </c>
      <c r="F961" s="28" t="s">
        <v>1570</v>
      </c>
      <c r="G961" s="28" t="s">
        <v>2184</v>
      </c>
      <c r="L961" s="9">
        <v>5.0000000000000002E-5</v>
      </c>
      <c r="S961" s="9" t="s">
        <v>1492</v>
      </c>
      <c r="T961" s="4">
        <v>8680643001019</v>
      </c>
    </row>
    <row r="962" spans="1:20" x14ac:dyDescent="0.2">
      <c r="A962" s="9" t="s">
        <v>1211</v>
      </c>
      <c r="B962" s="9" t="s">
        <v>1435</v>
      </c>
      <c r="C962" s="28">
        <v>19.71</v>
      </c>
      <c r="D962" s="28">
        <v>19.71</v>
      </c>
      <c r="E962" s="28" t="s">
        <v>1632</v>
      </c>
      <c r="F962" s="28" t="s">
        <v>1763</v>
      </c>
      <c r="G962" s="28" t="s">
        <v>2184</v>
      </c>
      <c r="L962" s="9">
        <v>5.0000000000000002E-5</v>
      </c>
      <c r="S962" s="9" t="s">
        <v>1517</v>
      </c>
      <c r="T962" s="4">
        <v>8680643001026</v>
      </c>
    </row>
    <row r="963" spans="1:20" x14ac:dyDescent="0.2">
      <c r="A963" s="9" t="s">
        <v>1212</v>
      </c>
      <c r="B963" s="9" t="s">
        <v>1442</v>
      </c>
      <c r="C963" s="28">
        <v>40.679999999999993</v>
      </c>
      <c r="D963" s="28">
        <v>40.679999999999993</v>
      </c>
      <c r="E963" s="28">
        <v>20</v>
      </c>
      <c r="F963" s="28" t="s">
        <v>1917</v>
      </c>
      <c r="G963" s="28" t="s">
        <v>1879</v>
      </c>
      <c r="L963" s="9" t="s">
        <v>2763</v>
      </c>
      <c r="S963" s="9" t="s">
        <v>1469</v>
      </c>
      <c r="T963" s="4">
        <v>8699786520028</v>
      </c>
    </row>
    <row r="964" spans="1:20" x14ac:dyDescent="0.2">
      <c r="A964" s="10" t="s">
        <v>1212</v>
      </c>
      <c r="B964" s="9" t="s">
        <v>1442</v>
      </c>
      <c r="C964" s="28">
        <v>29.895</v>
      </c>
      <c r="D964" s="28">
        <v>29.895</v>
      </c>
      <c r="E964" s="28">
        <v>20</v>
      </c>
      <c r="F964" s="28" t="s">
        <v>1917</v>
      </c>
      <c r="G964" s="28" t="s">
        <v>1879</v>
      </c>
      <c r="L964" s="19" t="s">
        <v>2764</v>
      </c>
      <c r="S964" s="9" t="s">
        <v>1469</v>
      </c>
      <c r="T964" s="4">
        <v>8699786520011</v>
      </c>
    </row>
    <row r="965" spans="1:20" x14ac:dyDescent="0.2">
      <c r="A965" s="9" t="s">
        <v>1213</v>
      </c>
      <c r="B965" s="9" t="s">
        <v>1442</v>
      </c>
      <c r="C965" s="28">
        <v>49.679999999999993</v>
      </c>
      <c r="D965" s="28">
        <v>49.679999999999993</v>
      </c>
      <c r="E965" s="28" t="s">
        <v>1780</v>
      </c>
      <c r="F965" s="28" t="s">
        <v>2185</v>
      </c>
      <c r="G965" s="28" t="s">
        <v>1879</v>
      </c>
      <c r="L965" s="9" t="s">
        <v>2765</v>
      </c>
      <c r="S965" s="9" t="s">
        <v>1469</v>
      </c>
      <c r="T965" s="4">
        <v>8699786550049</v>
      </c>
    </row>
    <row r="966" spans="1:20" x14ac:dyDescent="0.2">
      <c r="A966" s="9" t="s">
        <v>1213</v>
      </c>
      <c r="B966" s="9" t="s">
        <v>1442</v>
      </c>
      <c r="C966" s="28">
        <v>27.105</v>
      </c>
      <c r="D966" s="28">
        <v>27.105</v>
      </c>
      <c r="E966" s="28">
        <v>100</v>
      </c>
      <c r="F966" s="28" t="s">
        <v>2185</v>
      </c>
      <c r="G966" s="28" t="s">
        <v>1879</v>
      </c>
      <c r="L966" s="9" t="s">
        <v>2412</v>
      </c>
      <c r="S966" s="9" t="s">
        <v>1469</v>
      </c>
      <c r="T966" s="4">
        <v>8699786550025</v>
      </c>
    </row>
    <row r="967" spans="1:20" x14ac:dyDescent="0.2">
      <c r="A967" s="9" t="s">
        <v>1213</v>
      </c>
      <c r="B967" s="9" t="s">
        <v>1442</v>
      </c>
      <c r="C967" s="28">
        <v>27.105</v>
      </c>
      <c r="D967" s="28">
        <v>27.105</v>
      </c>
      <c r="E967" s="28">
        <v>100</v>
      </c>
      <c r="F967" s="28" t="s">
        <v>2185</v>
      </c>
      <c r="G967" s="28" t="s">
        <v>1879</v>
      </c>
      <c r="L967" s="9" t="s">
        <v>2766</v>
      </c>
      <c r="S967" s="9" t="s">
        <v>1469</v>
      </c>
      <c r="T967" s="4">
        <v>8699786550032</v>
      </c>
    </row>
    <row r="968" spans="1:20" x14ac:dyDescent="0.2">
      <c r="A968" s="9" t="s">
        <v>1214</v>
      </c>
      <c r="B968" s="9" t="s">
        <v>1433</v>
      </c>
      <c r="C968" s="28">
        <v>939.75</v>
      </c>
      <c r="D968" s="28">
        <v>939.75</v>
      </c>
      <c r="E968" s="28">
        <v>30</v>
      </c>
      <c r="F968" s="28" t="s">
        <v>1619</v>
      </c>
      <c r="G968" s="28" t="s">
        <v>2186</v>
      </c>
      <c r="L968" s="9" t="s">
        <v>2767</v>
      </c>
      <c r="S968" s="9" t="s">
        <v>1473</v>
      </c>
      <c r="T968" s="4">
        <v>8699505751313</v>
      </c>
    </row>
    <row r="969" spans="1:20" x14ac:dyDescent="0.2">
      <c r="A969" s="9" t="s">
        <v>1215</v>
      </c>
      <c r="B969" s="9" t="s">
        <v>1433</v>
      </c>
      <c r="C969" s="28">
        <v>46.26</v>
      </c>
      <c r="D969" s="28">
        <v>46.26</v>
      </c>
      <c r="E969" s="28">
        <v>28</v>
      </c>
      <c r="F969" s="28" t="s">
        <v>1585</v>
      </c>
      <c r="G969" s="28" t="s">
        <v>2187</v>
      </c>
      <c r="L969" s="9" t="s">
        <v>2768</v>
      </c>
      <c r="S969" s="9" t="s">
        <v>1478</v>
      </c>
      <c r="T969" s="4">
        <v>8699546090068</v>
      </c>
    </row>
    <row r="970" spans="1:20" x14ac:dyDescent="0.2">
      <c r="A970" s="9" t="s">
        <v>1216</v>
      </c>
      <c r="B970" s="9" t="s">
        <v>1431</v>
      </c>
      <c r="C970" s="28">
        <v>40.980000000000004</v>
      </c>
      <c r="D970" s="28">
        <v>40.980000000000004</v>
      </c>
      <c r="E970" s="28">
        <v>30</v>
      </c>
      <c r="F970" s="28" t="s">
        <v>1564</v>
      </c>
      <c r="G970" s="28" t="s">
        <v>2188</v>
      </c>
      <c r="L970" s="9" t="s">
        <v>2523</v>
      </c>
      <c r="S970" s="9" t="s">
        <v>1470</v>
      </c>
      <c r="T970" s="4">
        <v>8699680090139</v>
      </c>
    </row>
    <row r="971" spans="1:20" x14ac:dyDescent="0.2">
      <c r="A971" s="9" t="s">
        <v>1216</v>
      </c>
      <c r="B971" s="9" t="s">
        <v>1431</v>
      </c>
      <c r="C971" s="28">
        <v>34.394999999999996</v>
      </c>
      <c r="D971" s="28">
        <v>34.394999999999996</v>
      </c>
      <c r="E971" s="28">
        <v>30</v>
      </c>
      <c r="F971" s="28" t="s">
        <v>1564</v>
      </c>
      <c r="G971" s="28" t="s">
        <v>2188</v>
      </c>
      <c r="L971" s="9" t="s">
        <v>2420</v>
      </c>
      <c r="S971" s="9" t="s">
        <v>1470</v>
      </c>
      <c r="T971" s="4">
        <v>8699680090122</v>
      </c>
    </row>
    <row r="972" spans="1:20" x14ac:dyDescent="0.2">
      <c r="A972" s="9" t="s">
        <v>1216</v>
      </c>
      <c r="B972" s="9" t="s">
        <v>1431</v>
      </c>
      <c r="C972" s="28">
        <v>27.795000000000002</v>
      </c>
      <c r="D972" s="28">
        <v>27.795000000000002</v>
      </c>
      <c r="E972" s="28">
        <v>30</v>
      </c>
      <c r="F972" s="28" t="s">
        <v>1564</v>
      </c>
      <c r="G972" s="28" t="s">
        <v>2188</v>
      </c>
      <c r="L972" s="9" t="s">
        <v>2384</v>
      </c>
      <c r="S972" s="9" t="s">
        <v>1470</v>
      </c>
      <c r="T972" s="4">
        <v>8699680090115</v>
      </c>
    </row>
    <row r="973" spans="1:20" x14ac:dyDescent="0.2">
      <c r="A973" s="9" t="s">
        <v>1216</v>
      </c>
      <c r="B973" s="9" t="s">
        <v>1431</v>
      </c>
      <c r="C973" s="28">
        <v>17.850000000000001</v>
      </c>
      <c r="D973" s="28">
        <v>17.850000000000001</v>
      </c>
      <c r="E973" s="28">
        <v>30</v>
      </c>
      <c r="F973" s="28" t="s">
        <v>1564</v>
      </c>
      <c r="G973" s="28" t="s">
        <v>2188</v>
      </c>
      <c r="L973" s="9" t="s">
        <v>2385</v>
      </c>
      <c r="S973" s="9" t="s">
        <v>1470</v>
      </c>
      <c r="T973" s="4">
        <v>8699680090108</v>
      </c>
    </row>
    <row r="974" spans="1:20" x14ac:dyDescent="0.2">
      <c r="A974" s="9" t="s">
        <v>1217</v>
      </c>
      <c r="B974" s="9" t="s">
        <v>1431</v>
      </c>
      <c r="C974" s="28">
        <v>19.874999999999996</v>
      </c>
      <c r="D974" s="28">
        <v>19.874999999999996</v>
      </c>
      <c r="E974" s="28">
        <v>14</v>
      </c>
      <c r="F974" s="28" t="s">
        <v>1792</v>
      </c>
      <c r="G974" s="28" t="s">
        <v>2189</v>
      </c>
      <c r="L974" s="9" t="s">
        <v>2378</v>
      </c>
      <c r="S974" s="9" t="s">
        <v>1470</v>
      </c>
      <c r="T974" s="4">
        <v>8699680040011</v>
      </c>
    </row>
    <row r="975" spans="1:20" x14ac:dyDescent="0.2">
      <c r="A975" s="9" t="s">
        <v>1217</v>
      </c>
      <c r="B975" s="9" t="s">
        <v>1431</v>
      </c>
      <c r="C975" s="28">
        <v>10.02</v>
      </c>
      <c r="D975" s="28">
        <v>10.02</v>
      </c>
      <c r="E975" s="28">
        <v>28</v>
      </c>
      <c r="F975" s="28" t="s">
        <v>1792</v>
      </c>
      <c r="G975" s="28" t="s">
        <v>2189</v>
      </c>
      <c r="L975" s="9" t="s">
        <v>2378</v>
      </c>
      <c r="S975" s="9" t="s">
        <v>1470</v>
      </c>
      <c r="T975" s="4">
        <v>8699680040042</v>
      </c>
    </row>
    <row r="976" spans="1:20" x14ac:dyDescent="0.2">
      <c r="A976" s="9" t="s">
        <v>1218</v>
      </c>
      <c r="B976" s="9" t="s">
        <v>1431</v>
      </c>
      <c r="C976" s="28">
        <v>13.5</v>
      </c>
      <c r="D976" s="28">
        <v>13.5</v>
      </c>
      <c r="E976" s="28">
        <v>20</v>
      </c>
      <c r="F976" s="28" t="s">
        <v>1588</v>
      </c>
      <c r="G976" s="28" t="s">
        <v>2190</v>
      </c>
      <c r="L976" s="9" t="s">
        <v>2368</v>
      </c>
      <c r="S976" s="9" t="s">
        <v>1516</v>
      </c>
      <c r="T976" s="4">
        <v>8698856150103</v>
      </c>
    </row>
    <row r="977" spans="1:20" x14ac:dyDescent="0.2">
      <c r="A977" s="9" t="s">
        <v>1219</v>
      </c>
      <c r="B977" s="9" t="s">
        <v>1431</v>
      </c>
      <c r="C977" s="28">
        <v>13.5</v>
      </c>
      <c r="D977" s="28">
        <v>13.5</v>
      </c>
      <c r="E977" s="28">
        <v>10</v>
      </c>
      <c r="F977" s="28" t="s">
        <v>1581</v>
      </c>
      <c r="G977" s="28" t="s">
        <v>2190</v>
      </c>
      <c r="L977" s="9" t="s">
        <v>2769</v>
      </c>
      <c r="S977" s="9" t="s">
        <v>1516</v>
      </c>
      <c r="T977" s="4">
        <v>8698856150127</v>
      </c>
    </row>
    <row r="978" spans="1:20" x14ac:dyDescent="0.2">
      <c r="A978" s="9" t="s">
        <v>1220</v>
      </c>
      <c r="B978" s="9" t="s">
        <v>1436</v>
      </c>
      <c r="C978" s="28">
        <v>618.51</v>
      </c>
      <c r="D978" s="28">
        <v>618.51</v>
      </c>
      <c r="E978" s="28" t="s">
        <v>1626</v>
      </c>
      <c r="F978" s="28" t="s">
        <v>1564</v>
      </c>
      <c r="G978" s="28" t="s">
        <v>2191</v>
      </c>
      <c r="L978" s="9" t="s">
        <v>2371</v>
      </c>
      <c r="S978" s="9" t="s">
        <v>1515</v>
      </c>
      <c r="T978" s="4">
        <v>8699572120142</v>
      </c>
    </row>
    <row r="979" spans="1:20" x14ac:dyDescent="0.2">
      <c r="A979" s="9" t="s">
        <v>1220</v>
      </c>
      <c r="B979" s="9" t="s">
        <v>1436</v>
      </c>
      <c r="C979" s="28">
        <v>367.62000000000006</v>
      </c>
      <c r="D979" s="28">
        <v>367.62000000000006</v>
      </c>
      <c r="E979" s="28">
        <v>100</v>
      </c>
      <c r="F979" s="28" t="s">
        <v>1562</v>
      </c>
      <c r="G979" s="28" t="s">
        <v>2191</v>
      </c>
      <c r="L979" s="9" t="s">
        <v>2354</v>
      </c>
      <c r="S979" s="9" t="s">
        <v>1464</v>
      </c>
      <c r="T979" s="4">
        <v>8681308597472</v>
      </c>
    </row>
    <row r="980" spans="1:20" x14ac:dyDescent="0.2">
      <c r="A980" s="10" t="s">
        <v>1221</v>
      </c>
      <c r="B980" s="9" t="s">
        <v>1449</v>
      </c>
      <c r="C980" s="28">
        <v>290.15999999999997</v>
      </c>
      <c r="D980" s="28">
        <v>290.15999999999997</v>
      </c>
      <c r="E980" s="28">
        <v>70</v>
      </c>
      <c r="F980" s="28" t="s">
        <v>1588</v>
      </c>
      <c r="G980" s="28" t="s">
        <v>2192</v>
      </c>
      <c r="L980" s="19" t="s">
        <v>2420</v>
      </c>
      <c r="S980" s="9" t="s">
        <v>1498</v>
      </c>
      <c r="T980" s="4">
        <v>8699636150429</v>
      </c>
    </row>
    <row r="981" spans="1:20" x14ac:dyDescent="0.2">
      <c r="A981" s="9" t="s">
        <v>1222</v>
      </c>
      <c r="B981" s="9" t="s">
        <v>1431</v>
      </c>
      <c r="C981" s="28">
        <v>16.544999999999998</v>
      </c>
      <c r="D981" s="28">
        <v>16.544999999999998</v>
      </c>
      <c r="E981" s="28">
        <v>28</v>
      </c>
      <c r="F981" s="28" t="s">
        <v>1720</v>
      </c>
      <c r="G981" s="28" t="s">
        <v>466</v>
      </c>
      <c r="L981" s="9" t="s">
        <v>2523</v>
      </c>
      <c r="S981" s="9" t="s">
        <v>1484</v>
      </c>
      <c r="T981" s="4">
        <v>8680760090040</v>
      </c>
    </row>
    <row r="982" spans="1:20" x14ac:dyDescent="0.2">
      <c r="A982" s="9" t="s">
        <v>1222</v>
      </c>
      <c r="B982" s="9" t="s">
        <v>1431</v>
      </c>
      <c r="C982" s="28">
        <v>12.419999999999998</v>
      </c>
      <c r="D982" s="28">
        <v>12.419999999999998</v>
      </c>
      <c r="E982" s="28">
        <v>28</v>
      </c>
      <c r="F982" s="28" t="s">
        <v>1720</v>
      </c>
      <c r="G982" s="28" t="s">
        <v>466</v>
      </c>
      <c r="L982" s="9" t="s">
        <v>2458</v>
      </c>
      <c r="S982" s="9" t="s">
        <v>1484</v>
      </c>
      <c r="T982" s="4">
        <v>8680760090026</v>
      </c>
    </row>
    <row r="983" spans="1:20" x14ac:dyDescent="0.2">
      <c r="A983" s="9" t="s">
        <v>1222</v>
      </c>
      <c r="B983" s="9" t="s">
        <v>1431</v>
      </c>
      <c r="C983" s="28">
        <v>9.2399999999999984</v>
      </c>
      <c r="D983" s="28">
        <v>9.2399999999999984</v>
      </c>
      <c r="E983" s="28">
        <v>28</v>
      </c>
      <c r="F983" s="28" t="s">
        <v>1720</v>
      </c>
      <c r="G983" s="28" t="s">
        <v>466</v>
      </c>
      <c r="L983" s="9" t="s">
        <v>2365</v>
      </c>
      <c r="S983" s="9" t="s">
        <v>1484</v>
      </c>
      <c r="T983" s="4">
        <v>8680760090019</v>
      </c>
    </row>
    <row r="984" spans="1:20" x14ac:dyDescent="0.2">
      <c r="A984" s="9" t="s">
        <v>1223</v>
      </c>
      <c r="B984" s="9" t="s">
        <v>1431</v>
      </c>
      <c r="C984" s="28">
        <v>16.544999999999998</v>
      </c>
      <c r="D984" s="28">
        <v>16.544999999999998</v>
      </c>
      <c r="E984" s="28">
        <v>28</v>
      </c>
      <c r="F984" s="28" t="s">
        <v>1720</v>
      </c>
      <c r="G984" s="28" t="s">
        <v>1993</v>
      </c>
      <c r="L984" s="9" t="s">
        <v>2770</v>
      </c>
      <c r="S984" s="9" t="s">
        <v>1484</v>
      </c>
      <c r="T984" s="4">
        <v>8680760090064</v>
      </c>
    </row>
    <row r="985" spans="1:20" x14ac:dyDescent="0.2">
      <c r="A985" s="9" t="s">
        <v>1223</v>
      </c>
      <c r="B985" s="9" t="s">
        <v>1431</v>
      </c>
      <c r="C985" s="28">
        <v>16.544999999999998</v>
      </c>
      <c r="D985" s="28">
        <v>16.544999999999998</v>
      </c>
      <c r="E985" s="28">
        <v>28</v>
      </c>
      <c r="F985" s="28" t="s">
        <v>1720</v>
      </c>
      <c r="G985" s="28" t="s">
        <v>1993</v>
      </c>
      <c r="L985" s="9" t="s">
        <v>2650</v>
      </c>
      <c r="S985" s="9" t="s">
        <v>1484</v>
      </c>
      <c r="T985" s="4">
        <v>8680760090088</v>
      </c>
    </row>
    <row r="986" spans="1:20" x14ac:dyDescent="0.2">
      <c r="A986" s="9" t="s">
        <v>1223</v>
      </c>
      <c r="B986" s="9" t="s">
        <v>1431</v>
      </c>
      <c r="C986" s="28">
        <v>12.419999999999998</v>
      </c>
      <c r="D986" s="28">
        <v>12.419999999999998</v>
      </c>
      <c r="E986" s="28">
        <v>28</v>
      </c>
      <c r="F986" s="28" t="s">
        <v>1720</v>
      </c>
      <c r="G986" s="28" t="s">
        <v>1993</v>
      </c>
      <c r="L986" s="9" t="s">
        <v>2651</v>
      </c>
      <c r="S986" s="9" t="s">
        <v>1484</v>
      </c>
      <c r="T986" s="4">
        <v>8680760090101</v>
      </c>
    </row>
    <row r="987" spans="1:20" x14ac:dyDescent="0.2">
      <c r="A987" s="9" t="s">
        <v>1224</v>
      </c>
      <c r="B987" s="9" t="s">
        <v>1438</v>
      </c>
      <c r="C987" s="28">
        <v>1183.8</v>
      </c>
      <c r="D987" s="28">
        <v>1183.8</v>
      </c>
      <c r="E987" s="28">
        <v>3</v>
      </c>
      <c r="F987" s="28" t="s">
        <v>1640</v>
      </c>
      <c r="G987" s="28" t="s">
        <v>2193</v>
      </c>
      <c r="L987" s="9" t="s">
        <v>2771</v>
      </c>
      <c r="S987" s="9" t="s">
        <v>1498</v>
      </c>
      <c r="T987" s="4">
        <v>8699777950209</v>
      </c>
    </row>
    <row r="988" spans="1:20" x14ac:dyDescent="0.2">
      <c r="A988" s="9" t="s">
        <v>1224</v>
      </c>
      <c r="B988" s="9" t="s">
        <v>1438</v>
      </c>
      <c r="C988" s="28">
        <v>287.61</v>
      </c>
      <c r="D988" s="28">
        <v>287.61</v>
      </c>
      <c r="E988" s="28">
        <v>12</v>
      </c>
      <c r="F988" s="28" t="s">
        <v>1640</v>
      </c>
      <c r="G988" s="28" t="s">
        <v>2193</v>
      </c>
      <c r="L988" s="9" t="s">
        <v>2772</v>
      </c>
      <c r="S988" s="9" t="s">
        <v>1498</v>
      </c>
      <c r="T988" s="4">
        <v>8699777950186</v>
      </c>
    </row>
    <row r="989" spans="1:20" x14ac:dyDescent="0.2">
      <c r="A989" s="9" t="s">
        <v>1225</v>
      </c>
      <c r="B989" s="9" t="s">
        <v>1431</v>
      </c>
      <c r="C989" s="28">
        <v>9.629999999999999</v>
      </c>
      <c r="D989" s="28">
        <v>9.629999999999999</v>
      </c>
      <c r="E989" s="28" t="s">
        <v>2194</v>
      </c>
      <c r="F989" s="28" t="s">
        <v>1619</v>
      </c>
      <c r="G989" s="28" t="s">
        <v>2195</v>
      </c>
      <c r="L989" s="9" t="s">
        <v>2773</v>
      </c>
      <c r="S989" s="9" t="s">
        <v>1478</v>
      </c>
      <c r="T989" s="4">
        <v>8699546755714</v>
      </c>
    </row>
    <row r="990" spans="1:20" x14ac:dyDescent="0.2">
      <c r="A990" s="10" t="s">
        <v>1226</v>
      </c>
      <c r="B990" s="9" t="s">
        <v>1431</v>
      </c>
      <c r="C990" s="28">
        <v>24.93</v>
      </c>
      <c r="D990" s="28">
        <v>24.93</v>
      </c>
      <c r="E990" s="28">
        <v>20</v>
      </c>
      <c r="F990" s="28" t="s">
        <v>1564</v>
      </c>
      <c r="G990" s="28" t="s">
        <v>2195</v>
      </c>
      <c r="L990" s="19" t="s">
        <v>2619</v>
      </c>
      <c r="S990" s="9" t="s">
        <v>1478</v>
      </c>
      <c r="T990" s="4">
        <v>8699546027361</v>
      </c>
    </row>
    <row r="991" spans="1:20" x14ac:dyDescent="0.2">
      <c r="A991" s="9" t="s">
        <v>1227</v>
      </c>
      <c r="B991" s="9" t="s">
        <v>1431</v>
      </c>
      <c r="C991" s="28">
        <v>40.29</v>
      </c>
      <c r="D991" s="28">
        <v>40.29</v>
      </c>
      <c r="E991" s="28">
        <v>56</v>
      </c>
      <c r="F991" s="28" t="s">
        <v>1588</v>
      </c>
      <c r="G991" s="28" t="s">
        <v>2167</v>
      </c>
      <c r="L991" s="9" t="s">
        <v>2523</v>
      </c>
      <c r="S991" s="9" t="s">
        <v>1470</v>
      </c>
      <c r="T991" s="4">
        <v>8699680150048</v>
      </c>
    </row>
    <row r="992" spans="1:20" x14ac:dyDescent="0.2">
      <c r="A992" s="9" t="s">
        <v>1227</v>
      </c>
      <c r="B992" s="9" t="s">
        <v>1431</v>
      </c>
      <c r="C992" s="28">
        <v>42.224999999999994</v>
      </c>
      <c r="D992" s="28">
        <v>42.224999999999994</v>
      </c>
      <c r="E992" s="28">
        <v>14</v>
      </c>
      <c r="F992" s="28" t="s">
        <v>1588</v>
      </c>
      <c r="G992" s="28" t="s">
        <v>2167</v>
      </c>
      <c r="L992" s="9" t="s">
        <v>2458</v>
      </c>
      <c r="S992" s="9" t="s">
        <v>1470</v>
      </c>
      <c r="T992" s="4">
        <v>8699680150031</v>
      </c>
    </row>
    <row r="993" spans="1:20" x14ac:dyDescent="0.2">
      <c r="A993" s="9" t="s">
        <v>1227</v>
      </c>
      <c r="B993" s="9" t="s">
        <v>1431</v>
      </c>
      <c r="C993" s="28">
        <v>15.375</v>
      </c>
      <c r="D993" s="28">
        <v>15.375</v>
      </c>
      <c r="E993" s="28">
        <v>56</v>
      </c>
      <c r="F993" s="28" t="s">
        <v>1588</v>
      </c>
      <c r="G993" s="28" t="s">
        <v>2167</v>
      </c>
      <c r="L993" s="9" t="s">
        <v>2365</v>
      </c>
      <c r="S993" s="9" t="s">
        <v>1470</v>
      </c>
      <c r="T993" s="4">
        <v>8699680150024</v>
      </c>
    </row>
    <row r="994" spans="1:20" x14ac:dyDescent="0.2">
      <c r="A994" s="9" t="s">
        <v>1227</v>
      </c>
      <c r="B994" s="9" t="s">
        <v>1431</v>
      </c>
      <c r="C994" s="28">
        <v>13.125</v>
      </c>
      <c r="D994" s="28">
        <v>13.125</v>
      </c>
      <c r="E994" s="28">
        <v>56</v>
      </c>
      <c r="F994" s="28" t="s">
        <v>1588</v>
      </c>
      <c r="G994" s="28" t="s">
        <v>2167</v>
      </c>
      <c r="L994" s="9" t="s">
        <v>2385</v>
      </c>
      <c r="S994" s="9" t="s">
        <v>1470</v>
      </c>
      <c r="T994" s="4">
        <v>8699680150017</v>
      </c>
    </row>
    <row r="995" spans="1:20" x14ac:dyDescent="0.2">
      <c r="A995" s="9" t="s">
        <v>1228</v>
      </c>
      <c r="B995" s="9" t="s">
        <v>1436</v>
      </c>
      <c r="C995" s="28">
        <v>13.5</v>
      </c>
      <c r="D995" s="28">
        <v>13.5</v>
      </c>
      <c r="E995" s="28" t="s">
        <v>1578</v>
      </c>
      <c r="F995" s="28" t="s">
        <v>1579</v>
      </c>
      <c r="G995" s="28" t="s">
        <v>2196</v>
      </c>
      <c r="L995" s="9">
        <v>5.0000000000000001E-4</v>
      </c>
      <c r="S995" s="9" t="s">
        <v>1492</v>
      </c>
      <c r="T995" s="4">
        <v>8699490561232</v>
      </c>
    </row>
    <row r="996" spans="1:20" x14ac:dyDescent="0.2">
      <c r="A996" s="10" t="s">
        <v>1229</v>
      </c>
      <c r="B996" s="9" t="s">
        <v>1431</v>
      </c>
      <c r="C996" s="28">
        <v>18.09</v>
      </c>
      <c r="D996" s="28">
        <v>18.09</v>
      </c>
      <c r="E996" s="28">
        <v>3</v>
      </c>
      <c r="F996" s="28" t="s">
        <v>1564</v>
      </c>
      <c r="G996" s="28" t="s">
        <v>2197</v>
      </c>
      <c r="L996" s="19" t="s">
        <v>2532</v>
      </c>
      <c r="S996" s="9" t="s">
        <v>1464</v>
      </c>
      <c r="T996" s="4">
        <v>8699532095176</v>
      </c>
    </row>
    <row r="997" spans="1:20" x14ac:dyDescent="0.2">
      <c r="A997" s="9" t="s">
        <v>1229</v>
      </c>
      <c r="B997" s="9" t="s">
        <v>1431</v>
      </c>
      <c r="C997" s="28">
        <v>16.86</v>
      </c>
      <c r="D997" s="28">
        <v>16.86</v>
      </c>
      <c r="E997" s="28">
        <v>6</v>
      </c>
      <c r="F997" s="28" t="s">
        <v>1564</v>
      </c>
      <c r="G997" s="28" t="s">
        <v>2197</v>
      </c>
      <c r="L997" s="9" t="s">
        <v>2532</v>
      </c>
      <c r="S997" s="9" t="s">
        <v>1464</v>
      </c>
      <c r="T997" s="4">
        <v>8699532090881</v>
      </c>
    </row>
    <row r="998" spans="1:20" x14ac:dyDescent="0.2">
      <c r="A998" s="9" t="s">
        <v>1230</v>
      </c>
      <c r="B998" s="9" t="s">
        <v>1436</v>
      </c>
      <c r="C998" s="28">
        <v>718.56000000000006</v>
      </c>
      <c r="D998" s="28">
        <v>718.56000000000006</v>
      </c>
      <c r="E998" s="28">
        <v>1</v>
      </c>
      <c r="F998" s="28" t="s">
        <v>1565</v>
      </c>
      <c r="G998" s="28" t="s">
        <v>2198</v>
      </c>
      <c r="L998" s="9" t="s">
        <v>2407</v>
      </c>
      <c r="S998" s="9" t="s">
        <v>1505</v>
      </c>
      <c r="T998" s="4">
        <v>8699636790380</v>
      </c>
    </row>
    <row r="999" spans="1:20" x14ac:dyDescent="0.2">
      <c r="A999" s="9" t="s">
        <v>1231</v>
      </c>
      <c r="B999" s="9" t="s">
        <v>1436</v>
      </c>
      <c r="C999" s="28">
        <v>192.63</v>
      </c>
      <c r="D999" s="28">
        <v>192.63</v>
      </c>
      <c r="E999" s="28">
        <v>180</v>
      </c>
      <c r="F999" s="28" t="s">
        <v>1564</v>
      </c>
      <c r="G999" s="28" t="s">
        <v>2199</v>
      </c>
      <c r="L999" s="9" t="s">
        <v>2466</v>
      </c>
      <c r="S999" s="9" t="s">
        <v>1474</v>
      </c>
      <c r="T999" s="4">
        <v>8699809098336</v>
      </c>
    </row>
    <row r="1000" spans="1:20" x14ac:dyDescent="0.2">
      <c r="A1000" s="9" t="s">
        <v>1232</v>
      </c>
      <c r="B1000" s="9" t="s">
        <v>1431</v>
      </c>
      <c r="C1000" s="28">
        <v>15.299999999999999</v>
      </c>
      <c r="D1000" s="28">
        <v>15.299999999999999</v>
      </c>
      <c r="E1000" s="28" t="s">
        <v>1567</v>
      </c>
      <c r="F1000" s="28" t="s">
        <v>1605</v>
      </c>
      <c r="G1000" s="28" t="s">
        <v>1941</v>
      </c>
      <c r="L1000" s="9" t="s">
        <v>2610</v>
      </c>
      <c r="S1000" s="9" t="s">
        <v>1478</v>
      </c>
      <c r="T1000" s="4">
        <v>8699546085767</v>
      </c>
    </row>
    <row r="1001" spans="1:20" x14ac:dyDescent="0.2">
      <c r="A1001" s="9" t="s">
        <v>1232</v>
      </c>
      <c r="B1001" s="9" t="s">
        <v>1431</v>
      </c>
      <c r="C1001" s="28">
        <v>9.5549999999999997</v>
      </c>
      <c r="D1001" s="28">
        <v>9.5549999999999997</v>
      </c>
      <c r="E1001" s="28">
        <v>48</v>
      </c>
      <c r="F1001" s="28" t="s">
        <v>1572</v>
      </c>
      <c r="G1001" s="28" t="s">
        <v>1941</v>
      </c>
      <c r="L1001" s="9" t="s">
        <v>2610</v>
      </c>
      <c r="S1001" s="9" t="s">
        <v>1478</v>
      </c>
      <c r="T1001" s="4">
        <v>8699546705757</v>
      </c>
    </row>
    <row r="1002" spans="1:20" ht="30" customHeight="1" x14ac:dyDescent="0.2">
      <c r="A1002" s="9" t="s">
        <v>1233</v>
      </c>
      <c r="B1002" s="9" t="s">
        <v>1431</v>
      </c>
      <c r="C1002" s="28">
        <v>9.2399999999999984</v>
      </c>
      <c r="D1002" s="28">
        <v>9.2399999999999984</v>
      </c>
      <c r="E1002" s="28" t="s">
        <v>1567</v>
      </c>
      <c r="F1002" s="28" t="s">
        <v>1572</v>
      </c>
      <c r="G1002" s="28" t="s">
        <v>1943</v>
      </c>
      <c r="L1002" s="9" t="s">
        <v>2611</v>
      </c>
      <c r="S1002" s="9" t="s">
        <v>1478</v>
      </c>
      <c r="T1002" s="4">
        <v>8699546705795</v>
      </c>
    </row>
    <row r="1003" spans="1:20" x14ac:dyDescent="0.2">
      <c r="A1003" s="9" t="s">
        <v>1234</v>
      </c>
      <c r="B1003" s="9" t="s">
        <v>1440</v>
      </c>
      <c r="C1003" s="28">
        <v>32.880000000000003</v>
      </c>
      <c r="D1003" s="28">
        <v>32.880000000000003</v>
      </c>
      <c r="E1003" s="28">
        <v>28</v>
      </c>
      <c r="F1003" s="28" t="s">
        <v>1581</v>
      </c>
      <c r="G1003" s="28" t="s">
        <v>2200</v>
      </c>
      <c r="L1003" s="9" t="s">
        <v>2427</v>
      </c>
      <c r="S1003" s="9" t="s">
        <v>1468</v>
      </c>
      <c r="T1003" s="4">
        <v>8699522030262</v>
      </c>
    </row>
    <row r="1004" spans="1:20" x14ac:dyDescent="0.2">
      <c r="A1004" s="9" t="s">
        <v>1234</v>
      </c>
      <c r="B1004" s="9" t="s">
        <v>1440</v>
      </c>
      <c r="C1004" s="28">
        <v>29.43</v>
      </c>
      <c r="D1004" s="28">
        <v>29.43</v>
      </c>
      <c r="E1004" s="28">
        <v>28</v>
      </c>
      <c r="F1004" s="28" t="s">
        <v>1581</v>
      </c>
      <c r="G1004" s="28" t="s">
        <v>2200</v>
      </c>
      <c r="L1004" s="9" t="s">
        <v>2386</v>
      </c>
      <c r="S1004" s="9" t="s">
        <v>1468</v>
      </c>
      <c r="T1004" s="4">
        <v>8699522030255</v>
      </c>
    </row>
    <row r="1005" spans="1:20" x14ac:dyDescent="0.2">
      <c r="A1005" s="9" t="s">
        <v>1234</v>
      </c>
      <c r="B1005" s="9" t="s">
        <v>1440</v>
      </c>
      <c r="C1005" s="28">
        <v>16.695</v>
      </c>
      <c r="D1005" s="28">
        <v>16.695</v>
      </c>
      <c r="E1005" s="28">
        <v>28</v>
      </c>
      <c r="F1005" s="28" t="s">
        <v>1581</v>
      </c>
      <c r="G1005" s="28" t="s">
        <v>2200</v>
      </c>
      <c r="L1005" s="9" t="s">
        <v>2373</v>
      </c>
      <c r="S1005" s="9" t="s">
        <v>1468</v>
      </c>
      <c r="T1005" s="4">
        <v>8699522030231</v>
      </c>
    </row>
    <row r="1006" spans="1:20" x14ac:dyDescent="0.2">
      <c r="A1006" s="9" t="s">
        <v>1235</v>
      </c>
      <c r="B1006" s="9" t="s">
        <v>1437</v>
      </c>
      <c r="C1006" s="28">
        <v>120.30000000000001</v>
      </c>
      <c r="D1006" s="28">
        <v>120.30000000000001</v>
      </c>
      <c r="E1006" s="28">
        <v>30</v>
      </c>
      <c r="F1006" s="28" t="s">
        <v>1565</v>
      </c>
      <c r="G1006" s="28" t="s">
        <v>2201</v>
      </c>
      <c r="L1006" s="9">
        <v>5.0000000000000001E-4</v>
      </c>
      <c r="S1006" s="9" t="s">
        <v>1492</v>
      </c>
      <c r="T1006" s="4">
        <v>8699490546017</v>
      </c>
    </row>
    <row r="1007" spans="1:20" x14ac:dyDescent="0.2">
      <c r="A1007" s="9" t="s">
        <v>1236</v>
      </c>
      <c r="B1007" s="9" t="s">
        <v>1441</v>
      </c>
      <c r="C1007" s="28">
        <v>290.76</v>
      </c>
      <c r="D1007" s="28">
        <v>290.76</v>
      </c>
      <c r="E1007" s="28">
        <v>90</v>
      </c>
      <c r="F1007" s="28" t="s">
        <v>1585</v>
      </c>
      <c r="G1007" s="28" t="s">
        <v>2202</v>
      </c>
      <c r="L1007" s="9" t="s">
        <v>2496</v>
      </c>
      <c r="S1007" s="9" t="s">
        <v>1464</v>
      </c>
      <c r="T1007" s="4">
        <v>8699532097095</v>
      </c>
    </row>
    <row r="1008" spans="1:20" x14ac:dyDescent="0.2">
      <c r="A1008" s="9" t="s">
        <v>1237</v>
      </c>
      <c r="B1008" s="9" t="s">
        <v>1440</v>
      </c>
      <c r="C1008" s="28">
        <v>1243.23</v>
      </c>
      <c r="D1008" s="28">
        <v>1243.23</v>
      </c>
      <c r="E1008" s="28">
        <v>14</v>
      </c>
      <c r="F1008" s="28" t="s">
        <v>1564</v>
      </c>
      <c r="G1008" s="28" t="s">
        <v>2203</v>
      </c>
      <c r="L1008" s="9" t="s">
        <v>2406</v>
      </c>
      <c r="S1008" s="9" t="s">
        <v>1468</v>
      </c>
      <c r="T1008" s="4">
        <v>8699522091010</v>
      </c>
    </row>
    <row r="1009" spans="1:20" x14ac:dyDescent="0.2">
      <c r="A1009" s="9" t="s">
        <v>1237</v>
      </c>
      <c r="B1009" s="9" t="s">
        <v>1440</v>
      </c>
      <c r="C1009" s="28">
        <v>623.11500000000001</v>
      </c>
      <c r="D1009" s="28">
        <v>623.11500000000001</v>
      </c>
      <c r="E1009" s="28">
        <v>14</v>
      </c>
      <c r="F1009" s="28" t="s">
        <v>1564</v>
      </c>
      <c r="G1009" s="28" t="s">
        <v>2203</v>
      </c>
      <c r="L1009" s="9" t="s">
        <v>2401</v>
      </c>
      <c r="S1009" s="9" t="s">
        <v>1476</v>
      </c>
      <c r="T1009" s="4">
        <v>8699504092103</v>
      </c>
    </row>
    <row r="1010" spans="1:20" x14ac:dyDescent="0.2">
      <c r="A1010" s="9" t="s">
        <v>1238</v>
      </c>
      <c r="B1010" s="9" t="s">
        <v>1437</v>
      </c>
      <c r="C1010" s="28">
        <v>272.745</v>
      </c>
      <c r="D1010" s="28">
        <v>272.745</v>
      </c>
      <c r="E1010" s="28">
        <v>1</v>
      </c>
      <c r="F1010" s="28" t="s">
        <v>1640</v>
      </c>
      <c r="G1010" s="28" t="s">
        <v>2204</v>
      </c>
      <c r="L1010" s="9" t="s">
        <v>2856</v>
      </c>
      <c r="S1010" s="9" t="s">
        <v>1514</v>
      </c>
      <c r="T1010" s="4">
        <v>8680972009815</v>
      </c>
    </row>
    <row r="1011" spans="1:20" x14ac:dyDescent="0.2">
      <c r="A1011" s="9" t="s">
        <v>1239</v>
      </c>
      <c r="B1011" s="9" t="s">
        <v>1431</v>
      </c>
      <c r="C1011" s="28">
        <v>4.4999999999999991</v>
      </c>
      <c r="D1011" s="28">
        <v>4.4999999999999991</v>
      </c>
      <c r="E1011" s="28" t="s">
        <v>1613</v>
      </c>
      <c r="F1011" s="28" t="s">
        <v>1903</v>
      </c>
      <c r="G1011" s="28" t="s">
        <v>2205</v>
      </c>
      <c r="L1011" s="9">
        <v>0.01</v>
      </c>
      <c r="S1011" s="9" t="s">
        <v>1474</v>
      </c>
      <c r="T1011" s="4">
        <v>8699809626683</v>
      </c>
    </row>
    <row r="1012" spans="1:20" x14ac:dyDescent="0.2">
      <c r="A1012" s="9" t="s">
        <v>1240</v>
      </c>
      <c r="B1012" s="9" t="s">
        <v>1431</v>
      </c>
      <c r="C1012" s="28">
        <v>11.34</v>
      </c>
      <c r="D1012" s="28">
        <v>11.34</v>
      </c>
      <c r="E1012" s="28">
        <v>1</v>
      </c>
      <c r="F1012" s="28" t="s">
        <v>1741</v>
      </c>
      <c r="G1012" s="28" t="s">
        <v>2206</v>
      </c>
      <c r="L1012" s="9" t="s">
        <v>2774</v>
      </c>
      <c r="S1012" s="9" t="s">
        <v>1474</v>
      </c>
      <c r="T1012" s="4">
        <v>8699809756663</v>
      </c>
    </row>
    <row r="1013" spans="1:20" x14ac:dyDescent="0.2">
      <c r="A1013" s="9" t="s">
        <v>1240</v>
      </c>
      <c r="B1013" s="9" t="s">
        <v>1431</v>
      </c>
      <c r="C1013" s="28">
        <v>10.245000000000001</v>
      </c>
      <c r="D1013" s="28">
        <v>10.245000000000001</v>
      </c>
      <c r="E1013" s="28">
        <v>1</v>
      </c>
      <c r="F1013" s="28" t="s">
        <v>1741</v>
      </c>
      <c r="G1013" s="28" t="s">
        <v>2206</v>
      </c>
      <c r="L1013" s="9" t="s">
        <v>2775</v>
      </c>
      <c r="S1013" s="9" t="s">
        <v>1474</v>
      </c>
      <c r="T1013" s="4">
        <v>8699809756656</v>
      </c>
    </row>
    <row r="1014" spans="1:20" x14ac:dyDescent="0.2">
      <c r="A1014" s="9" t="s">
        <v>1241</v>
      </c>
      <c r="B1014" s="9" t="s">
        <v>1441</v>
      </c>
      <c r="C1014" s="28">
        <v>159.14999999999998</v>
      </c>
      <c r="D1014" s="28">
        <v>159.14999999999998</v>
      </c>
      <c r="E1014" s="28">
        <v>56</v>
      </c>
      <c r="F1014" s="28" t="s">
        <v>1564</v>
      </c>
      <c r="G1014" s="28" t="s">
        <v>2207</v>
      </c>
      <c r="L1014" s="9" t="s">
        <v>2369</v>
      </c>
      <c r="S1014" s="9" t="s">
        <v>1474</v>
      </c>
      <c r="T1014" s="4">
        <v>8699809090361</v>
      </c>
    </row>
    <row r="1015" spans="1:20" x14ac:dyDescent="0.2">
      <c r="A1015" s="9" t="s">
        <v>1242</v>
      </c>
      <c r="B1015" s="9" t="s">
        <v>1431</v>
      </c>
      <c r="C1015" s="28">
        <v>27.72</v>
      </c>
      <c r="D1015" s="28">
        <v>27.72</v>
      </c>
      <c r="E1015" s="28">
        <v>20</v>
      </c>
      <c r="F1015" s="28" t="s">
        <v>1564</v>
      </c>
      <c r="G1015" s="28" t="s">
        <v>2208</v>
      </c>
      <c r="L1015" s="9" t="s">
        <v>2386</v>
      </c>
      <c r="S1015" s="9" t="s">
        <v>1465</v>
      </c>
      <c r="T1015" s="4">
        <v>8699593091179</v>
      </c>
    </row>
    <row r="1016" spans="1:20" x14ac:dyDescent="0.2">
      <c r="A1016" s="9" t="s">
        <v>1242</v>
      </c>
      <c r="B1016" s="9" t="s">
        <v>1431</v>
      </c>
      <c r="C1016" s="28">
        <v>14.28</v>
      </c>
      <c r="D1016" s="28">
        <v>14.28</v>
      </c>
      <c r="E1016" s="28">
        <v>20</v>
      </c>
      <c r="F1016" s="28" t="s">
        <v>1564</v>
      </c>
      <c r="G1016" s="28" t="s">
        <v>2208</v>
      </c>
      <c r="L1016" s="9" t="s">
        <v>2373</v>
      </c>
      <c r="S1016" s="9" t="s">
        <v>1465</v>
      </c>
      <c r="T1016" s="4">
        <v>8699593091155</v>
      </c>
    </row>
    <row r="1017" spans="1:20" x14ac:dyDescent="0.2">
      <c r="A1017" s="9" t="s">
        <v>1242</v>
      </c>
      <c r="B1017" s="9" t="s">
        <v>1431</v>
      </c>
      <c r="C1017" s="28">
        <v>13.664999999999999</v>
      </c>
      <c r="D1017" s="28">
        <v>13.664999999999999</v>
      </c>
      <c r="E1017" s="28">
        <v>20</v>
      </c>
      <c r="F1017" s="28" t="s">
        <v>1564</v>
      </c>
      <c r="G1017" s="28" t="s">
        <v>2208</v>
      </c>
      <c r="L1017" s="9" t="s">
        <v>2586</v>
      </c>
      <c r="S1017" s="9" t="s">
        <v>1465</v>
      </c>
      <c r="T1017" s="4">
        <v>8699593091162</v>
      </c>
    </row>
    <row r="1018" spans="1:20" x14ac:dyDescent="0.2">
      <c r="A1018" s="9" t="s">
        <v>1242</v>
      </c>
      <c r="B1018" s="9" t="s">
        <v>1431</v>
      </c>
      <c r="C1018" s="28">
        <v>5.13</v>
      </c>
      <c r="D1018" s="28">
        <v>5.13</v>
      </c>
      <c r="E1018" s="28">
        <v>20</v>
      </c>
      <c r="F1018" s="28" t="s">
        <v>1564</v>
      </c>
      <c r="G1018" s="28" t="s">
        <v>2208</v>
      </c>
      <c r="L1018" s="9" t="s">
        <v>2371</v>
      </c>
      <c r="S1018" s="9" t="s">
        <v>1465</v>
      </c>
      <c r="T1018" s="4">
        <v>8699593091148</v>
      </c>
    </row>
    <row r="1019" spans="1:20" x14ac:dyDescent="0.2">
      <c r="A1019" s="9" t="s">
        <v>1243</v>
      </c>
      <c r="B1019" s="9" t="s">
        <v>1434</v>
      </c>
      <c r="C1019" s="28">
        <v>165.255</v>
      </c>
      <c r="D1019" s="28">
        <v>165.255</v>
      </c>
      <c r="E1019" s="28">
        <v>1</v>
      </c>
      <c r="F1019" s="28" t="s">
        <v>2209</v>
      </c>
      <c r="G1019" s="28" t="s">
        <v>2208</v>
      </c>
      <c r="L1019" s="9" t="s">
        <v>2406</v>
      </c>
      <c r="S1019" s="9" t="s">
        <v>1465</v>
      </c>
      <c r="T1019" s="4">
        <v>8699593781032</v>
      </c>
    </row>
    <row r="1020" spans="1:20" x14ac:dyDescent="0.2">
      <c r="A1020" s="9" t="s">
        <v>1243</v>
      </c>
      <c r="B1020" s="9" t="s">
        <v>1434</v>
      </c>
      <c r="C1020" s="28">
        <v>139.85999999999996</v>
      </c>
      <c r="D1020" s="28">
        <v>139.85999999999996</v>
      </c>
      <c r="E1020" s="28">
        <v>1</v>
      </c>
      <c r="F1020" s="28" t="s">
        <v>2209</v>
      </c>
      <c r="G1020" s="28" t="s">
        <v>2208</v>
      </c>
      <c r="L1020" s="9" t="s">
        <v>2776</v>
      </c>
      <c r="S1020" s="9" t="s">
        <v>1465</v>
      </c>
      <c r="T1020" s="4">
        <v>8699593781025</v>
      </c>
    </row>
    <row r="1021" spans="1:20" x14ac:dyDescent="0.2">
      <c r="A1021" s="9" t="s">
        <v>1243</v>
      </c>
      <c r="B1021" s="9" t="s">
        <v>1434</v>
      </c>
      <c r="C1021" s="28">
        <v>104.05500000000001</v>
      </c>
      <c r="D1021" s="28">
        <v>104.05500000000001</v>
      </c>
      <c r="E1021" s="28">
        <v>1</v>
      </c>
      <c r="F1021" s="28" t="s">
        <v>2209</v>
      </c>
      <c r="G1021" s="28" t="s">
        <v>2208</v>
      </c>
      <c r="L1021" s="9" t="s">
        <v>2401</v>
      </c>
      <c r="S1021" s="9" t="s">
        <v>1465</v>
      </c>
      <c r="T1021" s="4">
        <v>8699593781018</v>
      </c>
    </row>
    <row r="1022" spans="1:20" x14ac:dyDescent="0.2">
      <c r="A1022" s="9" t="s">
        <v>1244</v>
      </c>
      <c r="B1022" s="9" t="s">
        <v>1433</v>
      </c>
      <c r="C1022" s="28">
        <v>47.82</v>
      </c>
      <c r="D1022" s="28">
        <v>47.82</v>
      </c>
      <c r="E1022" s="28">
        <v>30</v>
      </c>
      <c r="F1022" s="28" t="s">
        <v>2130</v>
      </c>
      <c r="G1022" s="28" t="s">
        <v>2210</v>
      </c>
      <c r="L1022" s="9" t="s">
        <v>2378</v>
      </c>
      <c r="S1022" s="9" t="s">
        <v>1513</v>
      </c>
      <c r="T1022" s="4">
        <v>8699505191287</v>
      </c>
    </row>
    <row r="1023" spans="1:20" x14ac:dyDescent="0.2">
      <c r="A1023" s="9" t="s">
        <v>1244</v>
      </c>
      <c r="B1023" s="9" t="s">
        <v>1433</v>
      </c>
      <c r="C1023" s="28">
        <v>27.72</v>
      </c>
      <c r="D1023" s="28">
        <v>27.72</v>
      </c>
      <c r="E1023" s="28">
        <v>30</v>
      </c>
      <c r="F1023" s="28" t="s">
        <v>2130</v>
      </c>
      <c r="G1023" s="28" t="s">
        <v>2210</v>
      </c>
      <c r="L1023" s="9" t="s">
        <v>2356</v>
      </c>
      <c r="S1023" s="9" t="s">
        <v>1513</v>
      </c>
      <c r="T1023" s="4">
        <v>8699505191270</v>
      </c>
    </row>
    <row r="1024" spans="1:20" x14ac:dyDescent="0.2">
      <c r="A1024" s="9" t="s">
        <v>1245</v>
      </c>
      <c r="B1024" s="9" t="s">
        <v>1433</v>
      </c>
      <c r="C1024" s="28">
        <v>21.36</v>
      </c>
      <c r="D1024" s="28">
        <v>21.36</v>
      </c>
      <c r="E1024" s="28">
        <v>30</v>
      </c>
      <c r="F1024" s="28" t="s">
        <v>2130</v>
      </c>
      <c r="G1024" s="28" t="s">
        <v>2211</v>
      </c>
      <c r="L1024" s="9" t="s">
        <v>2777</v>
      </c>
      <c r="S1024" s="9" t="s">
        <v>1512</v>
      </c>
      <c r="T1024" s="4">
        <v>8699525195838</v>
      </c>
    </row>
    <row r="1025" spans="1:20" x14ac:dyDescent="0.2">
      <c r="A1025" s="9" t="s">
        <v>1245</v>
      </c>
      <c r="B1025" s="9" t="s">
        <v>1433</v>
      </c>
      <c r="C1025" s="28">
        <v>16.14</v>
      </c>
      <c r="D1025" s="28">
        <v>16.14</v>
      </c>
      <c r="E1025" s="28">
        <v>30</v>
      </c>
      <c r="F1025" s="28" t="s">
        <v>2130</v>
      </c>
      <c r="G1025" s="28" t="s">
        <v>2211</v>
      </c>
      <c r="L1025" s="9" t="s">
        <v>2778</v>
      </c>
      <c r="S1025" s="9" t="s">
        <v>1512</v>
      </c>
      <c r="T1025" s="4">
        <v>8699525195821</v>
      </c>
    </row>
    <row r="1026" spans="1:20" x14ac:dyDescent="0.2">
      <c r="A1026" s="9" t="s">
        <v>1246</v>
      </c>
      <c r="B1026" s="9" t="s">
        <v>1431</v>
      </c>
      <c r="C1026" s="28">
        <v>16.695</v>
      </c>
      <c r="D1026" s="28">
        <v>16.695</v>
      </c>
      <c r="E1026" s="28">
        <v>7</v>
      </c>
      <c r="F1026" s="28" t="s">
        <v>1564</v>
      </c>
      <c r="G1026" s="28" t="s">
        <v>493</v>
      </c>
      <c r="L1026" s="9" t="s">
        <v>2458</v>
      </c>
      <c r="S1026" s="9" t="s">
        <v>1474</v>
      </c>
      <c r="T1026" s="4">
        <v>8699809096608</v>
      </c>
    </row>
    <row r="1027" spans="1:20" x14ac:dyDescent="0.2">
      <c r="A1027" s="9" t="s">
        <v>1246</v>
      </c>
      <c r="B1027" s="9" t="s">
        <v>1431</v>
      </c>
      <c r="C1027" s="28">
        <v>14.52</v>
      </c>
      <c r="D1027" s="28">
        <v>14.52</v>
      </c>
      <c r="E1027" s="28">
        <v>10</v>
      </c>
      <c r="F1027" s="28" t="s">
        <v>1564</v>
      </c>
      <c r="G1027" s="28" t="s">
        <v>493</v>
      </c>
      <c r="L1027" s="9" t="s">
        <v>2437</v>
      </c>
      <c r="S1027" s="9" t="s">
        <v>1474</v>
      </c>
      <c r="T1027" s="4">
        <v>8699809096615</v>
      </c>
    </row>
    <row r="1028" spans="1:20" x14ac:dyDescent="0.2">
      <c r="A1028" s="9" t="s">
        <v>1247</v>
      </c>
      <c r="B1028" s="9" t="s">
        <v>1431</v>
      </c>
      <c r="C1028" s="28">
        <v>39.900000000000006</v>
      </c>
      <c r="D1028" s="28">
        <v>39.900000000000006</v>
      </c>
      <c r="E1028" s="28">
        <v>30</v>
      </c>
      <c r="F1028" s="28" t="s">
        <v>1564</v>
      </c>
      <c r="G1028" s="28" t="s">
        <v>2212</v>
      </c>
      <c r="L1028" s="9" t="s">
        <v>2523</v>
      </c>
      <c r="S1028" s="9" t="s">
        <v>1506</v>
      </c>
      <c r="T1028" s="4">
        <v>8699548091704</v>
      </c>
    </row>
    <row r="1029" spans="1:20" x14ac:dyDescent="0.2">
      <c r="A1029" s="9" t="s">
        <v>1247</v>
      </c>
      <c r="B1029" s="9" t="s">
        <v>1431</v>
      </c>
      <c r="C1029" s="28">
        <v>23.13</v>
      </c>
      <c r="D1029" s="28">
        <v>23.13</v>
      </c>
      <c r="E1029" s="28">
        <v>30</v>
      </c>
      <c r="F1029" s="28" t="s">
        <v>1564</v>
      </c>
      <c r="G1029" s="28" t="s">
        <v>2212</v>
      </c>
      <c r="L1029" s="9" t="s">
        <v>2458</v>
      </c>
      <c r="S1029" s="9" t="s">
        <v>1506</v>
      </c>
      <c r="T1029" s="4">
        <v>8699548091698</v>
      </c>
    </row>
    <row r="1030" spans="1:20" x14ac:dyDescent="0.2">
      <c r="A1030" s="9" t="s">
        <v>1248</v>
      </c>
      <c r="B1030" s="9" t="s">
        <v>1438</v>
      </c>
      <c r="C1030" s="28">
        <v>179.08500000000001</v>
      </c>
      <c r="D1030" s="28">
        <v>179.08500000000001</v>
      </c>
      <c r="E1030" s="28">
        <v>1</v>
      </c>
      <c r="F1030" s="28" t="s">
        <v>1583</v>
      </c>
      <c r="G1030" s="28" t="s">
        <v>2213</v>
      </c>
      <c r="L1030" s="9" t="s">
        <v>2427</v>
      </c>
      <c r="S1030" s="9" t="s">
        <v>1498</v>
      </c>
      <c r="T1030" s="4">
        <v>8699777794025</v>
      </c>
    </row>
    <row r="1031" spans="1:20" x14ac:dyDescent="0.2">
      <c r="A1031" s="9" t="s">
        <v>1249</v>
      </c>
      <c r="B1031" s="9" t="s">
        <v>1445</v>
      </c>
      <c r="C1031" s="28">
        <v>51.150000000000006</v>
      </c>
      <c r="D1031" s="28">
        <v>51.150000000000006</v>
      </c>
      <c r="E1031" s="28">
        <v>84</v>
      </c>
      <c r="F1031" s="28" t="s">
        <v>1564</v>
      </c>
      <c r="G1031" s="28" t="s">
        <v>2214</v>
      </c>
      <c r="L1031" s="9" t="s">
        <v>2355</v>
      </c>
      <c r="S1031" s="9" t="s">
        <v>1511</v>
      </c>
      <c r="T1031" s="4">
        <v>8699587094186</v>
      </c>
    </row>
    <row r="1032" spans="1:20" x14ac:dyDescent="0.2">
      <c r="A1032" s="9" t="s">
        <v>1250</v>
      </c>
      <c r="B1032" s="9" t="s">
        <v>1433</v>
      </c>
      <c r="C1032" s="28">
        <v>60.63</v>
      </c>
      <c r="D1032" s="28">
        <v>60.63</v>
      </c>
      <c r="E1032" s="28">
        <v>100</v>
      </c>
      <c r="F1032" s="28" t="s">
        <v>1651</v>
      </c>
      <c r="G1032" s="28" t="s">
        <v>1652</v>
      </c>
      <c r="L1032" s="9" t="s">
        <v>2490</v>
      </c>
      <c r="S1032" s="9" t="s">
        <v>1496</v>
      </c>
      <c r="T1032" s="4">
        <v>8699543040073</v>
      </c>
    </row>
    <row r="1033" spans="1:20" x14ac:dyDescent="0.2">
      <c r="A1033" s="9" t="s">
        <v>1250</v>
      </c>
      <c r="B1033" s="9" t="s">
        <v>1433</v>
      </c>
      <c r="C1033" s="28">
        <v>50.61</v>
      </c>
      <c r="D1033" s="28">
        <v>50.61</v>
      </c>
      <c r="E1033" s="28">
        <v>100</v>
      </c>
      <c r="F1033" s="28" t="s">
        <v>1651</v>
      </c>
      <c r="G1033" s="28" t="s">
        <v>1652</v>
      </c>
      <c r="L1033" s="9" t="s">
        <v>2491</v>
      </c>
      <c r="S1033" s="9" t="s">
        <v>1496</v>
      </c>
      <c r="T1033" s="4">
        <v>8699543130019</v>
      </c>
    </row>
    <row r="1034" spans="1:20" x14ac:dyDescent="0.2">
      <c r="A1034" s="9" t="s">
        <v>1251</v>
      </c>
      <c r="B1034" s="9" t="s">
        <v>1433</v>
      </c>
      <c r="C1034" s="28">
        <v>76.050000000000011</v>
      </c>
      <c r="D1034" s="28">
        <v>76.050000000000011</v>
      </c>
      <c r="E1034" s="28">
        <v>7</v>
      </c>
      <c r="F1034" s="28" t="s">
        <v>1570</v>
      </c>
      <c r="G1034" s="28" t="s">
        <v>1652</v>
      </c>
      <c r="L1034" s="9" t="s">
        <v>2779</v>
      </c>
      <c r="S1034" s="9" t="s">
        <v>1496</v>
      </c>
      <c r="T1034" s="4">
        <v>8699543920016</v>
      </c>
    </row>
    <row r="1035" spans="1:20" x14ac:dyDescent="0.2">
      <c r="A1035" s="9" t="s">
        <v>1252</v>
      </c>
      <c r="B1035" s="9" t="s">
        <v>1434</v>
      </c>
      <c r="C1035" s="28">
        <v>58.83</v>
      </c>
      <c r="D1035" s="28">
        <v>58.83</v>
      </c>
      <c r="E1035" s="28">
        <v>10</v>
      </c>
      <c r="F1035" s="28" t="s">
        <v>2215</v>
      </c>
      <c r="G1035" s="28" t="s">
        <v>1652</v>
      </c>
      <c r="L1035" s="9" t="s">
        <v>2490</v>
      </c>
      <c r="S1035" s="9" t="s">
        <v>1496</v>
      </c>
      <c r="T1035" s="4">
        <v>8699543890036</v>
      </c>
    </row>
    <row r="1036" spans="1:20" x14ac:dyDescent="0.2">
      <c r="A1036" s="9" t="s">
        <v>1252</v>
      </c>
      <c r="B1036" s="9" t="s">
        <v>1433</v>
      </c>
      <c r="C1036" s="28">
        <v>47.28</v>
      </c>
      <c r="D1036" s="28">
        <v>47.28</v>
      </c>
      <c r="E1036" s="28">
        <v>30</v>
      </c>
      <c r="F1036" s="28" t="s">
        <v>2215</v>
      </c>
      <c r="G1036" s="28" t="s">
        <v>1652</v>
      </c>
      <c r="L1036" s="9" t="s">
        <v>2491</v>
      </c>
      <c r="S1036" s="9" t="s">
        <v>1496</v>
      </c>
      <c r="T1036" s="4">
        <v>8699543890029</v>
      </c>
    </row>
    <row r="1037" spans="1:20" x14ac:dyDescent="0.2">
      <c r="A1037" s="9" t="s">
        <v>1252</v>
      </c>
      <c r="B1037" s="9" t="s">
        <v>1433</v>
      </c>
      <c r="C1037" s="28">
        <v>19.559999999999999</v>
      </c>
      <c r="D1037" s="28">
        <v>19.559999999999999</v>
      </c>
      <c r="E1037" s="28">
        <v>30</v>
      </c>
      <c r="F1037" s="28" t="s">
        <v>2215</v>
      </c>
      <c r="G1037" s="28" t="s">
        <v>1652</v>
      </c>
      <c r="L1037" s="9" t="s">
        <v>2491</v>
      </c>
      <c r="S1037" s="9" t="s">
        <v>1496</v>
      </c>
      <c r="T1037" s="4">
        <v>8699543890012</v>
      </c>
    </row>
    <row r="1038" spans="1:20" x14ac:dyDescent="0.2">
      <c r="A1038" s="9" t="s">
        <v>1253</v>
      </c>
      <c r="B1038" s="9" t="s">
        <v>1431</v>
      </c>
      <c r="C1038" s="28">
        <v>1212.7199999999998</v>
      </c>
      <c r="D1038" s="28">
        <v>1212.7199999999998</v>
      </c>
      <c r="E1038" s="28">
        <v>10</v>
      </c>
      <c r="F1038" s="28" t="s">
        <v>1564</v>
      </c>
      <c r="G1038" s="28" t="s">
        <v>2216</v>
      </c>
      <c r="L1038" s="9" t="s">
        <v>2357</v>
      </c>
      <c r="S1038" s="9" t="s">
        <v>1492</v>
      </c>
      <c r="T1038" s="4">
        <v>8680683010019</v>
      </c>
    </row>
    <row r="1039" spans="1:20" x14ac:dyDescent="0.2">
      <c r="A1039" s="10" t="s">
        <v>1254</v>
      </c>
      <c r="B1039" s="9" t="s">
        <v>1431</v>
      </c>
      <c r="C1039" s="28">
        <v>5.28</v>
      </c>
      <c r="D1039" s="28">
        <v>5.28</v>
      </c>
      <c r="E1039" s="28" t="s">
        <v>1567</v>
      </c>
      <c r="F1039" s="28" t="s">
        <v>1572</v>
      </c>
      <c r="G1039" s="28" t="s">
        <v>1861</v>
      </c>
      <c r="L1039" s="19"/>
      <c r="S1039" s="9" t="s">
        <v>1474</v>
      </c>
      <c r="T1039" s="4">
        <v>8699502570801</v>
      </c>
    </row>
    <row r="1040" spans="1:20" x14ac:dyDescent="0.2">
      <c r="A1040" s="9" t="s">
        <v>1255</v>
      </c>
      <c r="B1040" s="9" t="s">
        <v>1434</v>
      </c>
      <c r="C1040" s="28">
        <v>121.095</v>
      </c>
      <c r="D1040" s="28">
        <v>121.095</v>
      </c>
      <c r="E1040" s="28">
        <v>50</v>
      </c>
      <c r="F1040" s="28" t="s">
        <v>1619</v>
      </c>
      <c r="G1040" s="28" t="s">
        <v>2217</v>
      </c>
      <c r="L1040" s="9" t="s">
        <v>2509</v>
      </c>
      <c r="S1040" s="9" t="s">
        <v>1476</v>
      </c>
      <c r="T1040" s="4">
        <v>8699504760057</v>
      </c>
    </row>
    <row r="1041" spans="1:20" x14ac:dyDescent="0.2">
      <c r="A1041" s="9" t="s">
        <v>1255</v>
      </c>
      <c r="B1041" s="9" t="s">
        <v>1433</v>
      </c>
      <c r="C1041" s="28">
        <v>100.60499999999999</v>
      </c>
      <c r="D1041" s="28">
        <v>100.60499999999999</v>
      </c>
      <c r="E1041" s="28">
        <v>10</v>
      </c>
      <c r="F1041" s="28" t="s">
        <v>2130</v>
      </c>
      <c r="G1041" s="28" t="s">
        <v>2217</v>
      </c>
      <c r="L1041" s="9" t="s">
        <v>2384</v>
      </c>
      <c r="S1041" s="9" t="s">
        <v>1476</v>
      </c>
      <c r="T1041" s="4">
        <v>8699504190052</v>
      </c>
    </row>
    <row r="1042" spans="1:20" x14ac:dyDescent="0.2">
      <c r="A1042" s="9" t="s">
        <v>1255</v>
      </c>
      <c r="B1042" s="9" t="s">
        <v>1433</v>
      </c>
      <c r="C1042" s="28">
        <v>33.72</v>
      </c>
      <c r="D1042" s="28">
        <v>33.72</v>
      </c>
      <c r="E1042" s="28">
        <v>50</v>
      </c>
      <c r="F1042" s="28" t="s">
        <v>2130</v>
      </c>
      <c r="G1042" s="28" t="s">
        <v>2217</v>
      </c>
      <c r="L1042" s="9" t="s">
        <v>2385</v>
      </c>
      <c r="S1042" s="9" t="s">
        <v>1476</v>
      </c>
      <c r="T1042" s="4">
        <v>8699504190007</v>
      </c>
    </row>
    <row r="1043" spans="1:20" x14ac:dyDescent="0.2">
      <c r="A1043" s="9" t="s">
        <v>1255</v>
      </c>
      <c r="B1043" s="9" t="s">
        <v>1441</v>
      </c>
      <c r="C1043" s="28">
        <v>45.329999999999991</v>
      </c>
      <c r="D1043" s="28">
        <v>45.329999999999991</v>
      </c>
      <c r="E1043" s="28" t="s">
        <v>2135</v>
      </c>
      <c r="F1043" s="28" t="s">
        <v>1562</v>
      </c>
      <c r="G1043" s="28" t="s">
        <v>2217</v>
      </c>
      <c r="L1043" s="9" t="s">
        <v>2662</v>
      </c>
      <c r="S1043" s="9" t="s">
        <v>1476</v>
      </c>
      <c r="T1043" s="4">
        <v>8699504590005</v>
      </c>
    </row>
    <row r="1044" spans="1:20" x14ac:dyDescent="0.2">
      <c r="A1044" s="9" t="s">
        <v>1256</v>
      </c>
      <c r="B1044" s="9" t="s">
        <v>1431</v>
      </c>
      <c r="C1044" s="28">
        <v>13.440000000000001</v>
      </c>
      <c r="D1044" s="28">
        <v>13.440000000000001</v>
      </c>
      <c r="E1044" s="28">
        <v>30</v>
      </c>
      <c r="F1044" s="28" t="s">
        <v>1624</v>
      </c>
      <c r="G1044" s="28" t="s">
        <v>2218</v>
      </c>
      <c r="L1044" s="9" t="s">
        <v>2443</v>
      </c>
      <c r="S1044" s="9" t="s">
        <v>1476</v>
      </c>
      <c r="T1044" s="4">
        <v>8699504120608</v>
      </c>
    </row>
    <row r="1045" spans="1:20" x14ac:dyDescent="0.2">
      <c r="A1045" s="9" t="s">
        <v>1257</v>
      </c>
      <c r="B1045" s="9" t="s">
        <v>1434</v>
      </c>
      <c r="C1045" s="28">
        <v>872.35500000000002</v>
      </c>
      <c r="D1045" s="28">
        <v>872.35500000000002</v>
      </c>
      <c r="E1045" s="28">
        <v>1</v>
      </c>
      <c r="F1045" s="28" t="s">
        <v>1565</v>
      </c>
      <c r="G1045" s="28" t="s">
        <v>2219</v>
      </c>
      <c r="L1045" s="9" t="s">
        <v>2555</v>
      </c>
      <c r="S1045" s="9" t="s">
        <v>1476</v>
      </c>
      <c r="T1045" s="4">
        <v>8699504770100</v>
      </c>
    </row>
    <row r="1046" spans="1:20" x14ac:dyDescent="0.2">
      <c r="A1046" s="9" t="s">
        <v>1257</v>
      </c>
      <c r="B1046" s="9" t="s">
        <v>1434</v>
      </c>
      <c r="C1046" s="28">
        <v>582.73500000000001</v>
      </c>
      <c r="D1046" s="28">
        <v>582.73500000000001</v>
      </c>
      <c r="E1046" s="28">
        <v>1</v>
      </c>
      <c r="F1046" s="28" t="s">
        <v>1565</v>
      </c>
      <c r="G1046" s="28" t="s">
        <v>2219</v>
      </c>
      <c r="L1046" s="9" t="s">
        <v>2496</v>
      </c>
      <c r="S1046" s="9" t="s">
        <v>1476</v>
      </c>
      <c r="T1046" s="4">
        <v>8699504770056</v>
      </c>
    </row>
    <row r="1047" spans="1:20" x14ac:dyDescent="0.2">
      <c r="A1047" s="9" t="s">
        <v>1257</v>
      </c>
      <c r="B1047" s="9" t="s">
        <v>1434</v>
      </c>
      <c r="C1047" s="28">
        <v>293.10000000000002</v>
      </c>
      <c r="D1047" s="28">
        <v>293.10000000000002</v>
      </c>
      <c r="E1047" s="28">
        <v>1</v>
      </c>
      <c r="F1047" s="28" t="s">
        <v>1565</v>
      </c>
      <c r="G1047" s="28" t="s">
        <v>2219</v>
      </c>
      <c r="L1047" s="9" t="s">
        <v>2525</v>
      </c>
      <c r="S1047" s="9" t="s">
        <v>1476</v>
      </c>
      <c r="T1047" s="4">
        <v>8699504770018</v>
      </c>
    </row>
    <row r="1048" spans="1:20" x14ac:dyDescent="0.2">
      <c r="A1048" s="9" t="s">
        <v>1258</v>
      </c>
      <c r="B1048" s="9" t="s">
        <v>1431</v>
      </c>
      <c r="C1048" s="28">
        <v>14.52</v>
      </c>
      <c r="D1048" s="28">
        <v>14.52</v>
      </c>
      <c r="E1048" s="28">
        <v>28</v>
      </c>
      <c r="F1048" s="28" t="s">
        <v>1720</v>
      </c>
      <c r="G1048" s="28" t="s">
        <v>2220</v>
      </c>
      <c r="L1048" s="9" t="s">
        <v>2369</v>
      </c>
      <c r="S1048" s="9" t="s">
        <v>1474</v>
      </c>
      <c r="T1048" s="4">
        <v>8699502091702</v>
      </c>
    </row>
    <row r="1049" spans="1:20" x14ac:dyDescent="0.2">
      <c r="A1049" s="9" t="s">
        <v>1259</v>
      </c>
      <c r="B1049" s="9" t="s">
        <v>1431</v>
      </c>
      <c r="C1049" s="28">
        <v>16.080000000000002</v>
      </c>
      <c r="D1049" s="28">
        <v>16.080000000000002</v>
      </c>
      <c r="E1049" s="28">
        <v>28</v>
      </c>
      <c r="F1049" s="28" t="s">
        <v>1720</v>
      </c>
      <c r="G1049" s="28" t="s">
        <v>2221</v>
      </c>
      <c r="L1049" s="9" t="s">
        <v>2780</v>
      </c>
      <c r="S1049" s="9" t="s">
        <v>1474</v>
      </c>
      <c r="T1049" s="4">
        <v>8699502091719</v>
      </c>
    </row>
    <row r="1050" spans="1:20" x14ac:dyDescent="0.2">
      <c r="A1050" s="9" t="s">
        <v>1260</v>
      </c>
      <c r="B1050" s="9" t="s">
        <v>1431</v>
      </c>
      <c r="C1050" s="28">
        <v>16.080000000000002</v>
      </c>
      <c r="D1050" s="28">
        <v>16.080000000000002</v>
      </c>
      <c r="E1050" s="28">
        <v>28</v>
      </c>
      <c r="F1050" s="28" t="s">
        <v>1720</v>
      </c>
      <c r="G1050" s="28" t="s">
        <v>2221</v>
      </c>
      <c r="L1050" s="9" t="s">
        <v>2781</v>
      </c>
      <c r="S1050" s="9" t="s">
        <v>1474</v>
      </c>
      <c r="T1050" s="4">
        <v>8699502092228</v>
      </c>
    </row>
    <row r="1051" spans="1:20" x14ac:dyDescent="0.2">
      <c r="A1051" s="9" t="s">
        <v>1261</v>
      </c>
      <c r="B1051" s="9" t="s">
        <v>1434</v>
      </c>
      <c r="C1051" s="28">
        <v>159.81</v>
      </c>
      <c r="D1051" s="28">
        <v>159.81</v>
      </c>
      <c r="E1051" s="28">
        <v>28</v>
      </c>
      <c r="F1051" s="28" t="s">
        <v>1585</v>
      </c>
      <c r="G1051" s="28" t="s">
        <v>2222</v>
      </c>
      <c r="L1051" s="9" t="s">
        <v>2592</v>
      </c>
      <c r="S1051" s="9" t="s">
        <v>1476</v>
      </c>
      <c r="T1051" s="4">
        <v>8699504091229</v>
      </c>
    </row>
    <row r="1052" spans="1:20" x14ac:dyDescent="0.2">
      <c r="A1052" s="9" t="s">
        <v>1262</v>
      </c>
      <c r="B1052" s="9" t="s">
        <v>1431</v>
      </c>
      <c r="C1052" s="28">
        <v>10.874999999999998</v>
      </c>
      <c r="D1052" s="28">
        <v>10.874999999999998</v>
      </c>
      <c r="E1052" s="28" t="s">
        <v>1632</v>
      </c>
      <c r="F1052" s="28" t="s">
        <v>1630</v>
      </c>
      <c r="G1052" s="28" t="s">
        <v>2223</v>
      </c>
      <c r="L1052" s="9">
        <v>8.9999999999999993E-3</v>
      </c>
      <c r="S1052" s="9" t="s">
        <v>1484</v>
      </c>
      <c r="T1052" s="4">
        <v>8680760540019</v>
      </c>
    </row>
    <row r="1053" spans="1:20" x14ac:dyDescent="0.2">
      <c r="A1053" s="9" t="s">
        <v>1263</v>
      </c>
      <c r="B1053" s="9" t="s">
        <v>1431</v>
      </c>
      <c r="C1053" s="28">
        <v>58.275000000000006</v>
      </c>
      <c r="D1053" s="28">
        <v>58.275000000000006</v>
      </c>
      <c r="E1053" s="28">
        <v>3</v>
      </c>
      <c r="F1053" s="28" t="s">
        <v>1564</v>
      </c>
      <c r="G1053" s="28" t="s">
        <v>2224</v>
      </c>
      <c r="L1053" s="9" t="s">
        <v>2458</v>
      </c>
      <c r="S1053" s="9" t="s">
        <v>1504</v>
      </c>
      <c r="T1053" s="4">
        <v>8699502093584</v>
      </c>
    </row>
    <row r="1054" spans="1:20" x14ac:dyDescent="0.2">
      <c r="A1054" s="9" t="s">
        <v>1264</v>
      </c>
      <c r="B1054" s="9" t="s">
        <v>1431</v>
      </c>
      <c r="C1054" s="28">
        <v>53.835000000000001</v>
      </c>
      <c r="D1054" s="28">
        <v>53.835000000000001</v>
      </c>
      <c r="E1054" s="28">
        <v>1</v>
      </c>
      <c r="F1054" s="28" t="s">
        <v>1741</v>
      </c>
      <c r="G1054" s="28" t="s">
        <v>2224</v>
      </c>
      <c r="L1054" s="9" t="s">
        <v>2782</v>
      </c>
      <c r="S1054" s="9" t="s">
        <v>1504</v>
      </c>
      <c r="T1054" s="4">
        <v>8699502752337</v>
      </c>
    </row>
    <row r="1055" spans="1:20" x14ac:dyDescent="0.2">
      <c r="A1055" s="9" t="s">
        <v>1265</v>
      </c>
      <c r="B1055" s="9" t="s">
        <v>1431</v>
      </c>
      <c r="C1055" s="28">
        <v>24.525000000000002</v>
      </c>
      <c r="D1055" s="28">
        <v>24.525000000000002</v>
      </c>
      <c r="E1055" s="28">
        <v>28</v>
      </c>
      <c r="F1055" s="28" t="s">
        <v>1564</v>
      </c>
      <c r="G1055" s="28" t="s">
        <v>2225</v>
      </c>
      <c r="L1055" s="9" t="s">
        <v>2384</v>
      </c>
      <c r="S1055" s="9" t="s">
        <v>1474</v>
      </c>
      <c r="T1055" s="4">
        <v>8699502092129</v>
      </c>
    </row>
    <row r="1056" spans="1:20" x14ac:dyDescent="0.2">
      <c r="A1056" s="9" t="s">
        <v>1265</v>
      </c>
      <c r="B1056" s="9" t="s">
        <v>1431</v>
      </c>
      <c r="C1056" s="28">
        <v>13.815000000000001</v>
      </c>
      <c r="D1056" s="28">
        <v>13.815000000000001</v>
      </c>
      <c r="E1056" s="28">
        <v>28</v>
      </c>
      <c r="F1056" s="28" t="s">
        <v>1564</v>
      </c>
      <c r="G1056" s="28" t="s">
        <v>2225</v>
      </c>
      <c r="L1056" s="9" t="s">
        <v>2369</v>
      </c>
      <c r="S1056" s="9" t="s">
        <v>1474</v>
      </c>
      <c r="T1056" s="4">
        <v>8699502092105</v>
      </c>
    </row>
    <row r="1057" spans="1:20" x14ac:dyDescent="0.2">
      <c r="A1057" s="9" t="s">
        <v>1266</v>
      </c>
      <c r="B1057" s="9" t="s">
        <v>1440</v>
      </c>
      <c r="C1057" s="28">
        <v>51.284999999999997</v>
      </c>
      <c r="D1057" s="28">
        <v>51.284999999999997</v>
      </c>
      <c r="E1057" s="28" t="s">
        <v>1915</v>
      </c>
      <c r="F1057" s="28" t="s">
        <v>1916</v>
      </c>
      <c r="G1057" s="28" t="s">
        <v>2226</v>
      </c>
      <c r="L1057" s="9" t="s">
        <v>2783</v>
      </c>
      <c r="S1057" s="9" t="s">
        <v>1468</v>
      </c>
      <c r="T1057" s="4">
        <v>8699522553266</v>
      </c>
    </row>
    <row r="1058" spans="1:20" x14ac:dyDescent="0.2">
      <c r="A1058" s="9" t="s">
        <v>1266</v>
      </c>
      <c r="B1058" s="9" t="s">
        <v>1440</v>
      </c>
      <c r="C1058" s="28">
        <v>33.150000000000006</v>
      </c>
      <c r="D1058" s="28">
        <v>33.150000000000006</v>
      </c>
      <c r="E1058" s="28" t="s">
        <v>1915</v>
      </c>
      <c r="F1058" s="28" t="s">
        <v>1916</v>
      </c>
      <c r="G1058" s="28" t="s">
        <v>2226</v>
      </c>
      <c r="L1058" s="9" t="s">
        <v>2784</v>
      </c>
      <c r="S1058" s="9" t="s">
        <v>1468</v>
      </c>
      <c r="T1058" s="4">
        <v>8699522553259</v>
      </c>
    </row>
    <row r="1059" spans="1:20" x14ac:dyDescent="0.2">
      <c r="A1059" s="9" t="s">
        <v>1266</v>
      </c>
      <c r="B1059" s="9" t="s">
        <v>1440</v>
      </c>
      <c r="C1059" s="28">
        <v>43.47</v>
      </c>
      <c r="D1059" s="28">
        <v>43.47</v>
      </c>
      <c r="E1059" s="28" t="s">
        <v>1915</v>
      </c>
      <c r="F1059" s="28" t="s">
        <v>1916</v>
      </c>
      <c r="G1059" s="28" t="s">
        <v>2226</v>
      </c>
      <c r="L1059" s="9" t="s">
        <v>2785</v>
      </c>
      <c r="S1059" s="9" t="s">
        <v>1468</v>
      </c>
      <c r="T1059" s="4">
        <v>8699522553242</v>
      </c>
    </row>
    <row r="1060" spans="1:20" x14ac:dyDescent="0.2">
      <c r="A1060" s="9" t="s">
        <v>1267</v>
      </c>
      <c r="B1060" s="9" t="s">
        <v>1441</v>
      </c>
      <c r="C1060" s="28">
        <v>50.295000000000002</v>
      </c>
      <c r="D1060" s="28">
        <v>50.295000000000002</v>
      </c>
      <c r="E1060" s="28" t="s">
        <v>1664</v>
      </c>
      <c r="F1060" s="28" t="s">
        <v>1781</v>
      </c>
      <c r="G1060" s="28" t="s">
        <v>2226</v>
      </c>
      <c r="L1060" s="9" t="s">
        <v>2786</v>
      </c>
      <c r="S1060" s="9" t="s">
        <v>1468</v>
      </c>
      <c r="T1060" s="4">
        <v>8699522523085</v>
      </c>
    </row>
    <row r="1061" spans="1:20" x14ac:dyDescent="0.2">
      <c r="A1061" s="9" t="s">
        <v>1267</v>
      </c>
      <c r="B1061" s="9" t="s">
        <v>1441</v>
      </c>
      <c r="C1061" s="28">
        <v>35.79</v>
      </c>
      <c r="D1061" s="28">
        <v>35.79</v>
      </c>
      <c r="E1061" s="28" t="s">
        <v>1664</v>
      </c>
      <c r="F1061" s="28" t="s">
        <v>1781</v>
      </c>
      <c r="G1061" s="28" t="s">
        <v>2226</v>
      </c>
      <c r="L1061" s="9" t="s">
        <v>2787</v>
      </c>
      <c r="S1061" s="9" t="s">
        <v>1468</v>
      </c>
      <c r="T1061" s="4">
        <v>8699522523078</v>
      </c>
    </row>
    <row r="1062" spans="1:20" x14ac:dyDescent="0.2">
      <c r="A1062" s="9" t="s">
        <v>1268</v>
      </c>
      <c r="B1062" s="9" t="s">
        <v>1440</v>
      </c>
      <c r="C1062" s="28">
        <v>91.89</v>
      </c>
      <c r="D1062" s="28">
        <v>91.89</v>
      </c>
      <c r="E1062" s="28">
        <v>30</v>
      </c>
      <c r="F1062" s="28" t="s">
        <v>1564</v>
      </c>
      <c r="G1062" s="28" t="s">
        <v>2227</v>
      </c>
      <c r="L1062" s="9" t="s">
        <v>2523</v>
      </c>
      <c r="S1062" s="9" t="s">
        <v>1469</v>
      </c>
      <c r="T1062" s="4">
        <v>8699786090125</v>
      </c>
    </row>
    <row r="1063" spans="1:20" x14ac:dyDescent="0.2">
      <c r="A1063" s="9" t="s">
        <v>1268</v>
      </c>
      <c r="B1063" s="9" t="s">
        <v>1440</v>
      </c>
      <c r="C1063" s="28">
        <v>62.489999999999995</v>
      </c>
      <c r="D1063" s="28">
        <v>62.489999999999995</v>
      </c>
      <c r="E1063" s="28">
        <v>30</v>
      </c>
      <c r="F1063" s="28" t="s">
        <v>1564</v>
      </c>
      <c r="G1063" s="28" t="s">
        <v>2227</v>
      </c>
      <c r="L1063" s="9" t="s">
        <v>2420</v>
      </c>
      <c r="S1063" s="9" t="s">
        <v>1469</v>
      </c>
      <c r="T1063" s="4">
        <v>8699786092679</v>
      </c>
    </row>
    <row r="1064" spans="1:20" x14ac:dyDescent="0.2">
      <c r="A1064" s="9" t="s">
        <v>1268</v>
      </c>
      <c r="B1064" s="9" t="s">
        <v>1440</v>
      </c>
      <c r="C1064" s="28">
        <v>46.664999999999999</v>
      </c>
      <c r="D1064" s="28">
        <v>46.664999999999999</v>
      </c>
      <c r="E1064" s="28">
        <v>30</v>
      </c>
      <c r="F1064" s="28" t="s">
        <v>1564</v>
      </c>
      <c r="G1064" s="28" t="s">
        <v>2227</v>
      </c>
      <c r="L1064" s="9" t="s">
        <v>2523</v>
      </c>
      <c r="S1064" s="9" t="s">
        <v>1469</v>
      </c>
      <c r="T1064" s="4">
        <v>8699786090118</v>
      </c>
    </row>
    <row r="1065" spans="1:20" x14ac:dyDescent="0.2">
      <c r="A1065" s="9" t="s">
        <v>1268</v>
      </c>
      <c r="B1065" s="9" t="s">
        <v>1440</v>
      </c>
      <c r="C1065" s="28">
        <v>31.950000000000003</v>
      </c>
      <c r="D1065" s="28">
        <v>31.950000000000003</v>
      </c>
      <c r="E1065" s="28">
        <v>30</v>
      </c>
      <c r="F1065" s="28" t="s">
        <v>1564</v>
      </c>
      <c r="G1065" s="28" t="s">
        <v>2227</v>
      </c>
      <c r="L1065" s="9" t="s">
        <v>2420</v>
      </c>
      <c r="S1065" s="9" t="s">
        <v>1469</v>
      </c>
      <c r="T1065" s="4">
        <v>8699786092662</v>
      </c>
    </row>
    <row r="1066" spans="1:20" x14ac:dyDescent="0.2">
      <c r="A1066" s="9" t="s">
        <v>1268</v>
      </c>
      <c r="B1066" s="9" t="s">
        <v>1440</v>
      </c>
      <c r="C1066" s="28">
        <v>29.97</v>
      </c>
      <c r="D1066" s="28">
        <v>29.97</v>
      </c>
      <c r="E1066" s="28">
        <v>60</v>
      </c>
      <c r="F1066" s="28" t="s">
        <v>1564</v>
      </c>
      <c r="G1066" s="28" t="s">
        <v>2227</v>
      </c>
      <c r="L1066" s="9" t="s">
        <v>2384</v>
      </c>
      <c r="S1066" s="9" t="s">
        <v>1469</v>
      </c>
      <c r="T1066" s="4">
        <v>8699786092655</v>
      </c>
    </row>
    <row r="1067" spans="1:20" x14ac:dyDescent="0.2">
      <c r="A1067" s="9" t="s">
        <v>1268</v>
      </c>
      <c r="B1067" s="9" t="s">
        <v>1440</v>
      </c>
      <c r="C1067" s="28">
        <v>18.63</v>
      </c>
      <c r="D1067" s="28">
        <v>18.63</v>
      </c>
      <c r="E1067" s="28">
        <v>60</v>
      </c>
      <c r="F1067" s="28" t="s">
        <v>1564</v>
      </c>
      <c r="G1067" s="28" t="s">
        <v>2227</v>
      </c>
      <c r="L1067" s="9" t="s">
        <v>2385</v>
      </c>
      <c r="S1067" s="9" t="s">
        <v>1469</v>
      </c>
      <c r="T1067" s="4">
        <v>8699786092648</v>
      </c>
    </row>
    <row r="1068" spans="1:20" x14ac:dyDescent="0.2">
      <c r="A1068" s="9" t="s">
        <v>1269</v>
      </c>
      <c r="B1068" s="9" t="s">
        <v>1440</v>
      </c>
      <c r="C1068" s="28">
        <v>81.045000000000002</v>
      </c>
      <c r="D1068" s="28">
        <v>81.045000000000002</v>
      </c>
      <c r="E1068" s="28">
        <v>30</v>
      </c>
      <c r="F1068" s="28" t="s">
        <v>1581</v>
      </c>
      <c r="G1068" s="28" t="s">
        <v>2228</v>
      </c>
      <c r="L1068" s="9" t="s">
        <v>2359</v>
      </c>
      <c r="S1068" s="9" t="s">
        <v>1469</v>
      </c>
      <c r="T1068" s="4">
        <v>8699786030473</v>
      </c>
    </row>
    <row r="1069" spans="1:20" x14ac:dyDescent="0.2">
      <c r="A1069" s="9" t="s">
        <v>1269</v>
      </c>
      <c r="B1069" s="9" t="s">
        <v>1440</v>
      </c>
      <c r="C1069" s="28">
        <v>61.094999999999999</v>
      </c>
      <c r="D1069" s="28">
        <v>61.094999999999999</v>
      </c>
      <c r="E1069" s="28">
        <v>30</v>
      </c>
      <c r="F1069" s="28" t="s">
        <v>1581</v>
      </c>
      <c r="G1069" s="28" t="s">
        <v>2228</v>
      </c>
      <c r="L1069" s="9" t="s">
        <v>2523</v>
      </c>
      <c r="S1069" s="9" t="s">
        <v>1469</v>
      </c>
      <c r="T1069" s="4">
        <v>8699786030442</v>
      </c>
    </row>
    <row r="1070" spans="1:20" x14ac:dyDescent="0.2">
      <c r="A1070" s="9" t="s">
        <v>1269</v>
      </c>
      <c r="B1070" s="9" t="s">
        <v>1440</v>
      </c>
      <c r="C1070" s="28">
        <v>48.75</v>
      </c>
      <c r="D1070" s="28">
        <v>48.75</v>
      </c>
      <c r="E1070" s="28">
        <v>30</v>
      </c>
      <c r="F1070" s="28" t="s">
        <v>1581</v>
      </c>
      <c r="G1070" s="28" t="s">
        <v>2228</v>
      </c>
      <c r="L1070" s="9" t="s">
        <v>2420</v>
      </c>
      <c r="S1070" s="9" t="s">
        <v>1469</v>
      </c>
      <c r="T1070" s="4">
        <v>8699786030411</v>
      </c>
    </row>
    <row r="1071" spans="1:20" x14ac:dyDescent="0.2">
      <c r="A1071" s="9" t="s">
        <v>1269</v>
      </c>
      <c r="B1071" s="9" t="s">
        <v>1440</v>
      </c>
      <c r="C1071" s="28">
        <v>19.410000000000004</v>
      </c>
      <c r="D1071" s="28">
        <v>19.410000000000004</v>
      </c>
      <c r="E1071" s="28">
        <v>30</v>
      </c>
      <c r="F1071" s="28" t="s">
        <v>1581</v>
      </c>
      <c r="G1071" s="28" t="s">
        <v>2228</v>
      </c>
      <c r="L1071" s="9" t="s">
        <v>2369</v>
      </c>
      <c r="S1071" s="9" t="s">
        <v>1469</v>
      </c>
      <c r="T1071" s="4">
        <v>8699786030381</v>
      </c>
    </row>
    <row r="1072" spans="1:20" x14ac:dyDescent="0.2">
      <c r="A1072" s="9" t="s">
        <v>1270</v>
      </c>
      <c r="B1072" s="9" t="s">
        <v>1431</v>
      </c>
      <c r="C1072" s="28">
        <v>14.745000000000001</v>
      </c>
      <c r="D1072" s="28">
        <v>14.745000000000001</v>
      </c>
      <c r="E1072" s="28">
        <v>50</v>
      </c>
      <c r="F1072" s="28" t="s">
        <v>1564</v>
      </c>
      <c r="G1072" s="28" t="s">
        <v>2229</v>
      </c>
      <c r="L1072" s="9" t="s">
        <v>2355</v>
      </c>
      <c r="S1072" s="9" t="s">
        <v>1465</v>
      </c>
      <c r="T1072" s="4">
        <v>8699593015274</v>
      </c>
    </row>
    <row r="1073" spans="1:20" x14ac:dyDescent="0.2">
      <c r="A1073" s="9" t="s">
        <v>1271</v>
      </c>
      <c r="B1073" s="9" t="s">
        <v>1446</v>
      </c>
      <c r="C1073" s="28" t="e">
        <v>#VALUE!</v>
      </c>
      <c r="D1073" s="28" t="e">
        <v>#VALUE!</v>
      </c>
      <c r="E1073" s="28">
        <v>1</v>
      </c>
      <c r="F1073" s="28" t="s">
        <v>1565</v>
      </c>
      <c r="G1073" s="28" t="s">
        <v>2230</v>
      </c>
      <c r="L1073" s="9" t="s">
        <v>2788</v>
      </c>
      <c r="S1073" s="17" t="s">
        <v>1495</v>
      </c>
      <c r="T1073" s="5">
        <v>8680952000772</v>
      </c>
    </row>
    <row r="1074" spans="1:20" x14ac:dyDescent="0.2">
      <c r="A1074" s="9" t="s">
        <v>1272</v>
      </c>
      <c r="B1074" s="9" t="s">
        <v>1443</v>
      </c>
      <c r="C1074" s="28">
        <v>1119.75</v>
      </c>
      <c r="D1074" s="28">
        <v>1119.75</v>
      </c>
      <c r="E1074" s="28">
        <v>1</v>
      </c>
      <c r="F1074" s="28" t="s">
        <v>1640</v>
      </c>
      <c r="G1074" s="28" t="s">
        <v>2231</v>
      </c>
      <c r="L1074" s="9" t="s">
        <v>2406</v>
      </c>
      <c r="S1074" s="9" t="s">
        <v>1498</v>
      </c>
      <c r="T1074" s="4">
        <v>8699636651025</v>
      </c>
    </row>
    <row r="1075" spans="1:20" x14ac:dyDescent="0.2">
      <c r="A1075" s="9" t="s">
        <v>1272</v>
      </c>
      <c r="B1075" s="9" t="s">
        <v>1443</v>
      </c>
      <c r="C1075" s="28">
        <v>1119.75</v>
      </c>
      <c r="D1075" s="28">
        <v>1119.75</v>
      </c>
      <c r="E1075" s="28">
        <v>1</v>
      </c>
      <c r="F1075" s="28" t="s">
        <v>1726</v>
      </c>
      <c r="G1075" s="28" t="s">
        <v>2231</v>
      </c>
      <c r="L1075" s="9" t="s">
        <v>2406</v>
      </c>
      <c r="S1075" s="9" t="s">
        <v>1498</v>
      </c>
      <c r="T1075" s="4">
        <v>8699636651032</v>
      </c>
    </row>
    <row r="1076" spans="1:20" x14ac:dyDescent="0.2">
      <c r="A1076" s="9" t="s">
        <v>1273</v>
      </c>
      <c r="B1076" s="9" t="s">
        <v>1431</v>
      </c>
      <c r="C1076" s="28">
        <v>21.269999999999996</v>
      </c>
      <c r="D1076" s="28">
        <v>21.269999999999996</v>
      </c>
      <c r="E1076" s="28">
        <v>20</v>
      </c>
      <c r="F1076" s="28" t="s">
        <v>1564</v>
      </c>
      <c r="G1076" s="28" t="s">
        <v>1777</v>
      </c>
      <c r="L1076" s="9" t="s">
        <v>2369</v>
      </c>
      <c r="S1076" s="9" t="s">
        <v>1476</v>
      </c>
      <c r="T1076" s="4">
        <v>8681291090127</v>
      </c>
    </row>
    <row r="1077" spans="1:20" x14ac:dyDescent="0.2">
      <c r="A1077" s="9" t="s">
        <v>1274</v>
      </c>
      <c r="B1077" s="9" t="s">
        <v>1431</v>
      </c>
      <c r="C1077" s="28">
        <v>11.024999999999999</v>
      </c>
      <c r="D1077" s="28">
        <v>11.024999999999999</v>
      </c>
      <c r="E1077" s="28" t="s">
        <v>1669</v>
      </c>
      <c r="F1077" s="28" t="s">
        <v>1630</v>
      </c>
      <c r="G1077" s="28" t="s">
        <v>1777</v>
      </c>
      <c r="L1077" s="9" t="s">
        <v>2511</v>
      </c>
      <c r="S1077" s="9" t="s">
        <v>1476</v>
      </c>
      <c r="T1077" s="4">
        <v>8681291570094</v>
      </c>
    </row>
    <row r="1078" spans="1:20" x14ac:dyDescent="0.2">
      <c r="A1078" s="9" t="s">
        <v>1275</v>
      </c>
      <c r="B1078" s="9" t="s">
        <v>1431</v>
      </c>
      <c r="C1078" s="28">
        <v>14.055</v>
      </c>
      <c r="D1078" s="28">
        <v>14.055</v>
      </c>
      <c r="E1078" s="28">
        <v>30</v>
      </c>
      <c r="F1078" s="28" t="s">
        <v>1564</v>
      </c>
      <c r="G1078" s="28" t="s">
        <v>2232</v>
      </c>
      <c r="L1078" s="9" t="s">
        <v>2789</v>
      </c>
      <c r="S1078" s="9" t="s">
        <v>1498</v>
      </c>
      <c r="T1078" s="4">
        <v>8699636010617</v>
      </c>
    </row>
    <row r="1079" spans="1:20" x14ac:dyDescent="0.2">
      <c r="A1079" s="9" t="s">
        <v>1276</v>
      </c>
      <c r="B1079" s="9" t="s">
        <v>1440</v>
      </c>
      <c r="C1079" s="28">
        <v>39.284999999999997</v>
      </c>
      <c r="D1079" s="28">
        <v>39.284999999999997</v>
      </c>
      <c r="E1079" s="28">
        <v>28</v>
      </c>
      <c r="F1079" s="28" t="s">
        <v>1605</v>
      </c>
      <c r="G1079" s="28" t="s">
        <v>1604</v>
      </c>
      <c r="L1079" s="9" t="s">
        <v>2355</v>
      </c>
      <c r="S1079" s="9" t="s">
        <v>1498</v>
      </c>
      <c r="T1079" s="4">
        <v>8699636080108</v>
      </c>
    </row>
    <row r="1080" spans="1:20" x14ac:dyDescent="0.2">
      <c r="A1080" s="9" t="s">
        <v>1276</v>
      </c>
      <c r="B1080" s="9" t="s">
        <v>1440</v>
      </c>
      <c r="C1080" s="28">
        <v>33.314999999999998</v>
      </c>
      <c r="D1080" s="28">
        <v>33.314999999999998</v>
      </c>
      <c r="E1080" s="28">
        <v>28</v>
      </c>
      <c r="F1080" s="28" t="s">
        <v>1605</v>
      </c>
      <c r="G1080" s="28" t="s">
        <v>1604</v>
      </c>
      <c r="L1080" s="9" t="s">
        <v>2386</v>
      </c>
      <c r="S1080" s="9" t="s">
        <v>1498</v>
      </c>
      <c r="T1080" s="4">
        <v>8699636080122</v>
      </c>
    </row>
    <row r="1081" spans="1:20" x14ac:dyDescent="0.2">
      <c r="A1081" s="9" t="s">
        <v>1276</v>
      </c>
      <c r="B1081" s="9" t="s">
        <v>1440</v>
      </c>
      <c r="C1081" s="28">
        <v>32.22</v>
      </c>
      <c r="D1081" s="28">
        <v>32.22</v>
      </c>
      <c r="E1081" s="28">
        <v>28</v>
      </c>
      <c r="F1081" s="28" t="s">
        <v>1605</v>
      </c>
      <c r="G1081" s="28" t="s">
        <v>1604</v>
      </c>
      <c r="L1081" s="9" t="s">
        <v>2356</v>
      </c>
      <c r="S1081" s="9" t="s">
        <v>1498</v>
      </c>
      <c r="T1081" s="4">
        <v>8699636090800</v>
      </c>
    </row>
    <row r="1082" spans="1:20" x14ac:dyDescent="0.2">
      <c r="A1082" s="9" t="s">
        <v>1277</v>
      </c>
      <c r="B1082" s="9" t="s">
        <v>1431</v>
      </c>
      <c r="C1082" s="28">
        <v>18.405000000000001</v>
      </c>
      <c r="D1082" s="28">
        <v>18.405000000000001</v>
      </c>
      <c r="E1082" s="28">
        <v>28</v>
      </c>
      <c r="F1082" s="28" t="s">
        <v>1605</v>
      </c>
      <c r="G1082" s="28" t="s">
        <v>1604</v>
      </c>
      <c r="L1082" s="9" t="s">
        <v>2355</v>
      </c>
      <c r="S1082" s="9" t="s">
        <v>1484</v>
      </c>
      <c r="T1082" s="4">
        <v>8680760080034</v>
      </c>
    </row>
    <row r="1083" spans="1:20" x14ac:dyDescent="0.2">
      <c r="A1083" s="9" t="s">
        <v>1277</v>
      </c>
      <c r="B1083" s="9" t="s">
        <v>1431</v>
      </c>
      <c r="C1083" s="28">
        <v>17.625</v>
      </c>
      <c r="D1083" s="28">
        <v>17.625</v>
      </c>
      <c r="E1083" s="28">
        <v>28</v>
      </c>
      <c r="F1083" s="28" t="s">
        <v>1605</v>
      </c>
      <c r="G1083" s="28" t="s">
        <v>1604</v>
      </c>
      <c r="L1083" s="9" t="s">
        <v>2386</v>
      </c>
      <c r="S1083" s="9" t="s">
        <v>1484</v>
      </c>
      <c r="T1083" s="4">
        <v>8680760080010</v>
      </c>
    </row>
    <row r="1084" spans="1:20" x14ac:dyDescent="0.2">
      <c r="A1084" s="9" t="s">
        <v>1277</v>
      </c>
      <c r="B1084" s="9" t="s">
        <v>1431</v>
      </c>
      <c r="C1084" s="28">
        <v>14.370000000000001</v>
      </c>
      <c r="D1084" s="28">
        <v>14.370000000000001</v>
      </c>
      <c r="E1084" s="28">
        <v>28</v>
      </c>
      <c r="F1084" s="28" t="s">
        <v>1564</v>
      </c>
      <c r="G1084" s="28" t="s">
        <v>1604</v>
      </c>
      <c r="L1084" s="9" t="s">
        <v>2356</v>
      </c>
      <c r="S1084" s="9" t="s">
        <v>1484</v>
      </c>
      <c r="T1084" s="4">
        <v>8680760090194</v>
      </c>
    </row>
    <row r="1085" spans="1:20" x14ac:dyDescent="0.2">
      <c r="A1085" s="9" t="s">
        <v>1278</v>
      </c>
      <c r="B1085" s="9" t="s">
        <v>1431</v>
      </c>
      <c r="C1085" s="28">
        <v>13.200000000000001</v>
      </c>
      <c r="D1085" s="28">
        <v>13.200000000000001</v>
      </c>
      <c r="E1085" s="28">
        <v>30</v>
      </c>
      <c r="F1085" s="28" t="s">
        <v>1564</v>
      </c>
      <c r="G1085" s="28" t="s">
        <v>2233</v>
      </c>
      <c r="L1085" s="9" t="s">
        <v>2378</v>
      </c>
      <c r="S1085" s="9" t="s">
        <v>1474</v>
      </c>
      <c r="T1085" s="4">
        <v>8699502012547</v>
      </c>
    </row>
    <row r="1086" spans="1:20" x14ac:dyDescent="0.2">
      <c r="A1086" s="9" t="s">
        <v>1278</v>
      </c>
      <c r="B1086" s="9" t="s">
        <v>1431</v>
      </c>
      <c r="C1086" s="28">
        <v>9.0899999999999981</v>
      </c>
      <c r="D1086" s="28">
        <v>9.0899999999999981</v>
      </c>
      <c r="E1086" s="28">
        <v>30</v>
      </c>
      <c r="F1086" s="28" t="s">
        <v>1564</v>
      </c>
      <c r="G1086" s="28" t="s">
        <v>2233</v>
      </c>
      <c r="L1086" s="9" t="s">
        <v>2356</v>
      </c>
      <c r="S1086" s="9" t="s">
        <v>1474</v>
      </c>
      <c r="T1086" s="4">
        <v>8699502012530</v>
      </c>
    </row>
    <row r="1087" spans="1:20" x14ac:dyDescent="0.2">
      <c r="A1087" s="9" t="s">
        <v>1278</v>
      </c>
      <c r="B1087" s="9" t="s">
        <v>1431</v>
      </c>
      <c r="C1087" s="28">
        <v>6.7649999999999997</v>
      </c>
      <c r="D1087" s="28">
        <v>6.7649999999999997</v>
      </c>
      <c r="E1087" s="28">
        <v>30</v>
      </c>
      <c r="F1087" s="28" t="s">
        <v>1564</v>
      </c>
      <c r="G1087" s="28" t="s">
        <v>2233</v>
      </c>
      <c r="L1087" s="9" t="s">
        <v>2355</v>
      </c>
      <c r="S1087" s="9" t="s">
        <v>1474</v>
      </c>
      <c r="T1087" s="4">
        <v>8699502013124</v>
      </c>
    </row>
    <row r="1088" spans="1:20" x14ac:dyDescent="0.2">
      <c r="A1088" s="9" t="s">
        <v>1279</v>
      </c>
      <c r="B1088" s="9" t="s">
        <v>1431</v>
      </c>
      <c r="C1088" s="28">
        <v>15.674999999999999</v>
      </c>
      <c r="D1088" s="28">
        <v>15.674999999999999</v>
      </c>
      <c r="E1088" s="28">
        <v>30</v>
      </c>
      <c r="F1088" s="28" t="s">
        <v>1564</v>
      </c>
      <c r="G1088" s="28" t="s">
        <v>2234</v>
      </c>
      <c r="L1088" s="9" t="s">
        <v>2737</v>
      </c>
      <c r="S1088" s="9" t="s">
        <v>1474</v>
      </c>
      <c r="T1088" s="4">
        <v>8699502012851</v>
      </c>
    </row>
    <row r="1089" spans="1:20" x14ac:dyDescent="0.2">
      <c r="A1089" s="9" t="s">
        <v>1280</v>
      </c>
      <c r="B1089" s="9" t="s">
        <v>1431</v>
      </c>
      <c r="C1089" s="28">
        <v>7.92</v>
      </c>
      <c r="D1089" s="28">
        <v>7.92</v>
      </c>
      <c r="E1089" s="28">
        <v>30</v>
      </c>
      <c r="F1089" s="28" t="s">
        <v>1564</v>
      </c>
      <c r="G1089" s="28" t="s">
        <v>2234</v>
      </c>
      <c r="L1089" s="9" t="s">
        <v>2739</v>
      </c>
      <c r="S1089" s="9" t="s">
        <v>1474</v>
      </c>
      <c r="T1089" s="4">
        <v>8699502012868</v>
      </c>
    </row>
    <row r="1090" spans="1:20" x14ac:dyDescent="0.2">
      <c r="A1090" s="9" t="s">
        <v>1281</v>
      </c>
      <c r="B1090" s="9" t="s">
        <v>1431</v>
      </c>
      <c r="C1090" s="28">
        <v>11.415000000000001</v>
      </c>
      <c r="D1090" s="28">
        <v>11.415000000000001</v>
      </c>
      <c r="E1090" s="28">
        <v>30</v>
      </c>
      <c r="F1090" s="28" t="s">
        <v>1564</v>
      </c>
      <c r="G1090" s="28" t="s">
        <v>2235</v>
      </c>
      <c r="L1090" s="9" t="s">
        <v>2373</v>
      </c>
      <c r="S1090" s="9" t="s">
        <v>1475</v>
      </c>
      <c r="T1090" s="4">
        <v>8699504010657</v>
      </c>
    </row>
    <row r="1091" spans="1:20" x14ac:dyDescent="0.2">
      <c r="A1091" s="9" t="s">
        <v>1282</v>
      </c>
      <c r="B1091" s="9" t="s">
        <v>1431</v>
      </c>
      <c r="C1091" s="28">
        <v>16.14</v>
      </c>
      <c r="D1091" s="28">
        <v>16.14</v>
      </c>
      <c r="E1091" s="28">
        <v>10</v>
      </c>
      <c r="F1091" s="28" t="s">
        <v>2236</v>
      </c>
      <c r="G1091" s="28" t="s">
        <v>2235</v>
      </c>
      <c r="L1091" s="9" t="s">
        <v>2584</v>
      </c>
      <c r="S1091" s="9" t="s">
        <v>1475</v>
      </c>
      <c r="T1091" s="4">
        <v>8699504170153</v>
      </c>
    </row>
    <row r="1092" spans="1:20" x14ac:dyDescent="0.2">
      <c r="A1092" s="9" t="s">
        <v>1283</v>
      </c>
      <c r="B1092" s="9" t="s">
        <v>1431</v>
      </c>
      <c r="C1092" s="28">
        <v>45.974999999999994</v>
      </c>
      <c r="D1092" s="28">
        <v>45.974999999999994</v>
      </c>
      <c r="E1092" s="28" t="s">
        <v>2109</v>
      </c>
      <c r="F1092" s="28" t="s">
        <v>1570</v>
      </c>
      <c r="G1092" s="28" t="s">
        <v>2237</v>
      </c>
      <c r="L1092" s="9">
        <v>0.2</v>
      </c>
      <c r="S1092" s="9" t="s">
        <v>1478</v>
      </c>
      <c r="T1092" s="4">
        <v>8699546350094</v>
      </c>
    </row>
    <row r="1093" spans="1:20" x14ac:dyDescent="0.2">
      <c r="A1093" s="9" t="s">
        <v>1284</v>
      </c>
      <c r="B1093" s="9" t="s">
        <v>1431</v>
      </c>
      <c r="C1093" s="28">
        <v>44.805</v>
      </c>
      <c r="D1093" s="28">
        <v>44.805</v>
      </c>
      <c r="E1093" s="28">
        <v>30</v>
      </c>
      <c r="F1093" s="28" t="s">
        <v>1564</v>
      </c>
      <c r="G1093" s="28" t="s">
        <v>2238</v>
      </c>
      <c r="L1093" s="9" t="s">
        <v>2356</v>
      </c>
      <c r="S1093" s="9" t="s">
        <v>1484</v>
      </c>
      <c r="T1093" s="4">
        <v>8680760090545</v>
      </c>
    </row>
    <row r="1094" spans="1:20" x14ac:dyDescent="0.2">
      <c r="A1094" s="9" t="s">
        <v>1284</v>
      </c>
      <c r="B1094" s="9" t="s">
        <v>1431</v>
      </c>
      <c r="C1094" s="28">
        <v>41.295000000000002</v>
      </c>
      <c r="D1094" s="28">
        <v>41.295000000000002</v>
      </c>
      <c r="E1094" s="28">
        <v>30</v>
      </c>
      <c r="F1094" s="28" t="s">
        <v>1564</v>
      </c>
      <c r="G1094" s="28" t="s">
        <v>2238</v>
      </c>
      <c r="L1094" s="9" t="s">
        <v>2355</v>
      </c>
      <c r="S1094" s="9" t="s">
        <v>1484</v>
      </c>
      <c r="T1094" s="4">
        <v>8680760090521</v>
      </c>
    </row>
    <row r="1095" spans="1:20" x14ac:dyDescent="0.2">
      <c r="A1095" s="9" t="s">
        <v>1285</v>
      </c>
      <c r="B1095" s="9" t="s">
        <v>1431</v>
      </c>
      <c r="C1095" s="28">
        <v>52.965000000000003</v>
      </c>
      <c r="D1095" s="28">
        <v>52.965000000000003</v>
      </c>
      <c r="E1095" s="28" t="s">
        <v>1626</v>
      </c>
      <c r="F1095" s="28" t="s">
        <v>1662</v>
      </c>
      <c r="G1095" s="28" t="s">
        <v>2239</v>
      </c>
      <c r="L1095" s="9" t="s">
        <v>2662</v>
      </c>
      <c r="S1095" s="9" t="s">
        <v>1474</v>
      </c>
      <c r="T1095" s="4">
        <v>8699809655065</v>
      </c>
    </row>
    <row r="1096" spans="1:20" x14ac:dyDescent="0.2">
      <c r="A1096" s="9" t="s">
        <v>1285</v>
      </c>
      <c r="B1096" s="9" t="s">
        <v>1441</v>
      </c>
      <c r="C1096" s="28">
        <v>49.14</v>
      </c>
      <c r="D1096" s="28">
        <v>49.14</v>
      </c>
      <c r="E1096" s="28">
        <v>30</v>
      </c>
      <c r="F1096" s="28" t="s">
        <v>1564</v>
      </c>
      <c r="G1096" s="28" t="s">
        <v>2239</v>
      </c>
      <c r="L1096" s="9" t="s">
        <v>2420</v>
      </c>
      <c r="S1096" s="9" t="s">
        <v>1474</v>
      </c>
      <c r="T1096" s="4">
        <v>8699809018563</v>
      </c>
    </row>
    <row r="1097" spans="1:20" x14ac:dyDescent="0.2">
      <c r="A1097" s="9" t="s">
        <v>1285</v>
      </c>
      <c r="B1097" s="9" t="s">
        <v>1441</v>
      </c>
      <c r="C1097" s="28">
        <v>26.474999999999998</v>
      </c>
      <c r="D1097" s="28">
        <v>26.474999999999998</v>
      </c>
      <c r="E1097" s="28">
        <v>60</v>
      </c>
      <c r="F1097" s="28" t="s">
        <v>1564</v>
      </c>
      <c r="G1097" s="28" t="s">
        <v>2239</v>
      </c>
      <c r="L1097" s="9" t="s">
        <v>2359</v>
      </c>
      <c r="S1097" s="9" t="s">
        <v>1474</v>
      </c>
      <c r="T1097" s="5">
        <v>8699809097759</v>
      </c>
    </row>
    <row r="1098" spans="1:20" x14ac:dyDescent="0.2">
      <c r="A1098" s="9" t="s">
        <v>1286</v>
      </c>
      <c r="B1098" s="15" t="s">
        <v>1436</v>
      </c>
      <c r="C1098" s="28" t="e">
        <v>#VALUE!</v>
      </c>
      <c r="D1098" s="28" t="e">
        <v>#VALUE!</v>
      </c>
      <c r="E1098" s="28">
        <v>28</v>
      </c>
      <c r="F1098" s="28" t="s">
        <v>1585</v>
      </c>
      <c r="G1098" s="28" t="s">
        <v>2240</v>
      </c>
      <c r="L1098" s="9" t="s">
        <v>2359</v>
      </c>
      <c r="S1098" s="17" t="s">
        <v>1486</v>
      </c>
      <c r="T1098" s="4">
        <v>8698760090106</v>
      </c>
    </row>
    <row r="1099" spans="1:20" x14ac:dyDescent="0.2">
      <c r="A1099" s="9" t="s">
        <v>1287</v>
      </c>
      <c r="B1099" s="9" t="s">
        <v>1433</v>
      </c>
      <c r="C1099" s="28">
        <v>32.414999999999999</v>
      </c>
      <c r="D1099" s="28">
        <v>32.414999999999999</v>
      </c>
      <c r="E1099" s="28">
        <v>30</v>
      </c>
      <c r="F1099" s="28" t="s">
        <v>1588</v>
      </c>
      <c r="G1099" s="28" t="s">
        <v>2241</v>
      </c>
      <c r="L1099" s="9" t="s">
        <v>2790</v>
      </c>
      <c r="S1099" s="9" t="s">
        <v>1487</v>
      </c>
      <c r="T1099" s="4">
        <v>8699693550019</v>
      </c>
    </row>
    <row r="1100" spans="1:20" x14ac:dyDescent="0.2">
      <c r="A1100" s="9" t="s">
        <v>1288</v>
      </c>
      <c r="B1100" s="9" t="s">
        <v>1438</v>
      </c>
      <c r="C1100" s="28">
        <v>4233.3900000000003</v>
      </c>
      <c r="D1100" s="28">
        <v>4233.3900000000003</v>
      </c>
      <c r="E1100" s="28">
        <v>60</v>
      </c>
      <c r="F1100" s="28" t="s">
        <v>1564</v>
      </c>
      <c r="G1100" s="28" t="s">
        <v>2242</v>
      </c>
      <c r="L1100" s="9" t="s">
        <v>2603</v>
      </c>
      <c r="S1100" s="9" t="s">
        <v>1479</v>
      </c>
      <c r="T1100" s="4">
        <v>8699726094602</v>
      </c>
    </row>
    <row r="1101" spans="1:20" x14ac:dyDescent="0.2">
      <c r="A1101" s="9" t="s">
        <v>1288</v>
      </c>
      <c r="B1101" s="9" t="s">
        <v>1438</v>
      </c>
      <c r="C1101" s="28">
        <v>4229.6099999999997</v>
      </c>
      <c r="D1101" s="28">
        <v>4229.6099999999997</v>
      </c>
      <c r="E1101" s="28">
        <v>60</v>
      </c>
      <c r="F1101" s="28" t="s">
        <v>1564</v>
      </c>
      <c r="G1101" s="28" t="s">
        <v>2242</v>
      </c>
      <c r="L1101" s="9" t="s">
        <v>2369</v>
      </c>
      <c r="S1101" s="9" t="s">
        <v>1479</v>
      </c>
      <c r="T1101" s="4">
        <v>8699726094404</v>
      </c>
    </row>
    <row r="1102" spans="1:20" x14ac:dyDescent="0.2">
      <c r="A1102" s="9" t="s">
        <v>1288</v>
      </c>
      <c r="B1102" s="9" t="s">
        <v>1438</v>
      </c>
      <c r="C1102" s="28">
        <v>1833.2850000000001</v>
      </c>
      <c r="D1102" s="28">
        <v>1833.2850000000001</v>
      </c>
      <c r="E1102" s="28">
        <v>60</v>
      </c>
      <c r="F1102" s="28" t="s">
        <v>1564</v>
      </c>
      <c r="G1102" s="28" t="s">
        <v>2242</v>
      </c>
      <c r="L1102" s="9" t="s">
        <v>2378</v>
      </c>
      <c r="S1102" s="9" t="s">
        <v>1479</v>
      </c>
      <c r="T1102" s="4">
        <v>8699726094206</v>
      </c>
    </row>
    <row r="1103" spans="1:20" x14ac:dyDescent="0.2">
      <c r="A1103" s="9" t="s">
        <v>1289</v>
      </c>
      <c r="B1103" s="9" t="s">
        <v>1448</v>
      </c>
      <c r="C1103" s="28">
        <v>59.94</v>
      </c>
      <c r="D1103" s="28">
        <v>59.94</v>
      </c>
      <c r="E1103" s="28">
        <v>100</v>
      </c>
      <c r="F1103" s="28" t="s">
        <v>1564</v>
      </c>
      <c r="G1103" s="28" t="s">
        <v>2243</v>
      </c>
      <c r="L1103" s="9" t="s">
        <v>2791</v>
      </c>
      <c r="S1103" s="9" t="s">
        <v>1476</v>
      </c>
      <c r="T1103" s="4">
        <v>8699504090994</v>
      </c>
    </row>
    <row r="1104" spans="1:20" x14ac:dyDescent="0.2">
      <c r="A1104" s="9" t="s">
        <v>1289</v>
      </c>
      <c r="B1104" s="9" t="s">
        <v>1448</v>
      </c>
      <c r="C1104" s="28">
        <v>58.349999999999994</v>
      </c>
      <c r="D1104" s="28">
        <v>58.349999999999994</v>
      </c>
      <c r="E1104" s="28">
        <v>100</v>
      </c>
      <c r="F1104" s="28" t="s">
        <v>1564</v>
      </c>
      <c r="G1104" s="28" t="s">
        <v>2243</v>
      </c>
      <c r="L1104" s="9" t="s">
        <v>2792</v>
      </c>
      <c r="S1104" s="9" t="s">
        <v>1476</v>
      </c>
      <c r="T1104" s="4">
        <v>8699504091007</v>
      </c>
    </row>
    <row r="1105" spans="1:20" x14ac:dyDescent="0.2">
      <c r="A1105" s="9" t="s">
        <v>1289</v>
      </c>
      <c r="B1105" s="9" t="s">
        <v>1448</v>
      </c>
      <c r="C1105" s="28">
        <v>55.935000000000002</v>
      </c>
      <c r="D1105" s="28">
        <v>55.935000000000002</v>
      </c>
      <c r="E1105" s="28">
        <v>100</v>
      </c>
      <c r="F1105" s="28" t="s">
        <v>1564</v>
      </c>
      <c r="G1105" s="28" t="s">
        <v>2243</v>
      </c>
      <c r="L1105" s="9" t="s">
        <v>2793</v>
      </c>
      <c r="S1105" s="9" t="s">
        <v>1476</v>
      </c>
      <c r="T1105" s="4">
        <v>8699504090987</v>
      </c>
    </row>
    <row r="1106" spans="1:20" x14ac:dyDescent="0.2">
      <c r="A1106" s="9" t="s">
        <v>1290</v>
      </c>
      <c r="B1106" s="9" t="s">
        <v>1438</v>
      </c>
      <c r="C1106" s="28">
        <v>64.320000000000007</v>
      </c>
      <c r="D1106" s="28">
        <v>64.320000000000007</v>
      </c>
      <c r="E1106" s="28">
        <v>84</v>
      </c>
      <c r="F1106" s="28" t="s">
        <v>1564</v>
      </c>
      <c r="G1106" s="28" t="s">
        <v>2244</v>
      </c>
      <c r="L1106" s="9" t="s">
        <v>2376</v>
      </c>
      <c r="S1106" s="9" t="s">
        <v>1476</v>
      </c>
      <c r="T1106" s="4">
        <v>8699504090857</v>
      </c>
    </row>
    <row r="1107" spans="1:20" x14ac:dyDescent="0.2">
      <c r="A1107" s="9" t="s">
        <v>1291</v>
      </c>
      <c r="B1107" s="9" t="s">
        <v>1434</v>
      </c>
      <c r="C1107" s="28">
        <v>3314.94</v>
      </c>
      <c r="D1107" s="28">
        <v>3314.94</v>
      </c>
      <c r="E1107" s="28">
        <v>1</v>
      </c>
      <c r="F1107" s="28" t="s">
        <v>1640</v>
      </c>
      <c r="G1107" s="28" t="s">
        <v>2245</v>
      </c>
      <c r="L1107" s="9" t="s">
        <v>2794</v>
      </c>
      <c r="S1107" s="9" t="s">
        <v>1465</v>
      </c>
      <c r="T1107" s="4">
        <v>8699593950025</v>
      </c>
    </row>
    <row r="1108" spans="1:20" x14ac:dyDescent="0.2">
      <c r="A1108" s="9" t="s">
        <v>1291</v>
      </c>
      <c r="B1108" s="9" t="s">
        <v>1434</v>
      </c>
      <c r="C1108" s="28">
        <v>3090.1950000000002</v>
      </c>
      <c r="D1108" s="28">
        <v>3090.1950000000002</v>
      </c>
      <c r="E1108" s="28">
        <v>1</v>
      </c>
      <c r="F1108" s="28" t="s">
        <v>1640</v>
      </c>
      <c r="G1108" s="28" t="s">
        <v>2245</v>
      </c>
      <c r="L1108" s="9" t="s">
        <v>2795</v>
      </c>
      <c r="S1108" s="9" t="s">
        <v>1465</v>
      </c>
      <c r="T1108" s="4">
        <v>8699593950018</v>
      </c>
    </row>
    <row r="1109" spans="1:20" x14ac:dyDescent="0.2">
      <c r="A1109" s="9" t="s">
        <v>1292</v>
      </c>
      <c r="B1109" s="9" t="s">
        <v>1433</v>
      </c>
      <c r="C1109" s="28">
        <v>3374.5499999999997</v>
      </c>
      <c r="D1109" s="28">
        <v>3374.5499999999997</v>
      </c>
      <c r="E1109" s="28">
        <v>84</v>
      </c>
      <c r="F1109" s="28" t="s">
        <v>1585</v>
      </c>
      <c r="G1109" s="28" t="s">
        <v>2246</v>
      </c>
      <c r="L1109" s="9" t="s">
        <v>2532</v>
      </c>
      <c r="S1109" s="9" t="s">
        <v>1478</v>
      </c>
      <c r="T1109" s="4">
        <v>8699546090303</v>
      </c>
    </row>
    <row r="1110" spans="1:20" x14ac:dyDescent="0.2">
      <c r="A1110" s="9" t="s">
        <v>1293</v>
      </c>
      <c r="B1110" s="9" t="s">
        <v>1455</v>
      </c>
      <c r="C1110" s="28">
        <v>134.41499999999999</v>
      </c>
      <c r="D1110" s="28">
        <v>134.41499999999999</v>
      </c>
      <c r="E1110" s="28">
        <v>30</v>
      </c>
      <c r="F1110" s="28" t="s">
        <v>1564</v>
      </c>
      <c r="G1110" s="28" t="s">
        <v>2247</v>
      </c>
      <c r="L1110" s="9" t="s">
        <v>2423</v>
      </c>
      <c r="S1110" s="9" t="s">
        <v>1498</v>
      </c>
      <c r="T1110" s="4">
        <v>8699636010273</v>
      </c>
    </row>
    <row r="1111" spans="1:20" x14ac:dyDescent="0.2">
      <c r="A1111" s="9" t="s">
        <v>1294</v>
      </c>
      <c r="B1111" s="9" t="s">
        <v>1440</v>
      </c>
      <c r="C1111" s="28">
        <v>78.900000000000006</v>
      </c>
      <c r="D1111" s="28">
        <v>78.900000000000006</v>
      </c>
      <c r="E1111" s="28">
        <v>28</v>
      </c>
      <c r="F1111" s="28" t="s">
        <v>1588</v>
      </c>
      <c r="G1111" s="28" t="s">
        <v>2248</v>
      </c>
      <c r="L1111" s="9" t="s">
        <v>2368</v>
      </c>
      <c r="S1111" s="9" t="s">
        <v>1467</v>
      </c>
      <c r="T1111" s="4">
        <v>8699673150277</v>
      </c>
    </row>
    <row r="1112" spans="1:20" x14ac:dyDescent="0.2">
      <c r="A1112" s="9" t="s">
        <v>1294</v>
      </c>
      <c r="B1112" s="9" t="s">
        <v>1440</v>
      </c>
      <c r="C1112" s="28">
        <v>72.795000000000002</v>
      </c>
      <c r="D1112" s="28">
        <v>72.795000000000002</v>
      </c>
      <c r="E1112" s="28">
        <v>28</v>
      </c>
      <c r="F1112" s="28" t="s">
        <v>1588</v>
      </c>
      <c r="G1112" s="28" t="s">
        <v>2248</v>
      </c>
      <c r="L1112" s="9" t="s">
        <v>2385</v>
      </c>
      <c r="S1112" s="9" t="s">
        <v>1467</v>
      </c>
      <c r="T1112" s="4">
        <v>8699673150239</v>
      </c>
    </row>
    <row r="1113" spans="1:20" x14ac:dyDescent="0.2">
      <c r="A1113" s="9" t="s">
        <v>1294</v>
      </c>
      <c r="B1113" s="9" t="s">
        <v>1440</v>
      </c>
      <c r="C1113" s="28">
        <v>72.795000000000002</v>
      </c>
      <c r="D1113" s="28">
        <v>72.795000000000002</v>
      </c>
      <c r="E1113" s="28">
        <v>28</v>
      </c>
      <c r="F1113" s="28" t="s">
        <v>1588</v>
      </c>
      <c r="G1113" s="28" t="s">
        <v>2248</v>
      </c>
      <c r="L1113" s="9" t="s">
        <v>2532</v>
      </c>
      <c r="S1113" s="9" t="s">
        <v>1467</v>
      </c>
      <c r="T1113" s="4">
        <v>8699673150253</v>
      </c>
    </row>
    <row r="1114" spans="1:20" x14ac:dyDescent="0.2">
      <c r="A1114" s="9" t="s">
        <v>1294</v>
      </c>
      <c r="B1114" s="9" t="s">
        <v>1440</v>
      </c>
      <c r="C1114" s="28">
        <v>72.239999999999995</v>
      </c>
      <c r="D1114" s="28">
        <v>72.239999999999995</v>
      </c>
      <c r="E1114" s="28">
        <v>28</v>
      </c>
      <c r="F1114" s="28" t="s">
        <v>1588</v>
      </c>
      <c r="G1114" s="28" t="s">
        <v>2248</v>
      </c>
      <c r="L1114" s="9" t="s">
        <v>2356</v>
      </c>
      <c r="S1114" s="9" t="s">
        <v>1467</v>
      </c>
      <c r="T1114" s="4">
        <v>8699673150192</v>
      </c>
    </row>
    <row r="1115" spans="1:20" x14ac:dyDescent="0.2">
      <c r="A1115" s="9" t="s">
        <v>1294</v>
      </c>
      <c r="B1115" s="9" t="s">
        <v>1440</v>
      </c>
      <c r="C1115" s="28">
        <v>71.594999999999999</v>
      </c>
      <c r="D1115" s="28">
        <v>71.594999999999999</v>
      </c>
      <c r="E1115" s="28">
        <v>28</v>
      </c>
      <c r="F1115" s="28" t="s">
        <v>1588</v>
      </c>
      <c r="G1115" s="28" t="s">
        <v>2248</v>
      </c>
      <c r="L1115" s="9" t="s">
        <v>2796</v>
      </c>
      <c r="S1115" s="9" t="s">
        <v>1467</v>
      </c>
      <c r="T1115" s="4">
        <v>8699673150215</v>
      </c>
    </row>
    <row r="1116" spans="1:20" ht="30" customHeight="1" x14ac:dyDescent="0.2">
      <c r="A1116" s="9" t="s">
        <v>1295</v>
      </c>
      <c r="B1116" s="9" t="s">
        <v>1445</v>
      </c>
      <c r="C1116" s="28">
        <v>1214.2049999999999</v>
      </c>
      <c r="D1116" s="28">
        <v>1214.2049999999999</v>
      </c>
      <c r="E1116" s="28">
        <v>30</v>
      </c>
      <c r="F1116" s="28" t="s">
        <v>1585</v>
      </c>
      <c r="G1116" s="28" t="s">
        <v>2249</v>
      </c>
      <c r="L1116" s="9" t="s">
        <v>2797</v>
      </c>
      <c r="S1116" s="9" t="s">
        <v>1486</v>
      </c>
      <c r="T1116" s="4">
        <v>8698760090083</v>
      </c>
    </row>
    <row r="1117" spans="1:20" x14ac:dyDescent="0.2">
      <c r="A1117" s="9" t="s">
        <v>1296</v>
      </c>
      <c r="B1117" s="9" t="s">
        <v>1431</v>
      </c>
      <c r="C1117" s="28">
        <v>12.66</v>
      </c>
      <c r="D1117" s="28">
        <v>12.66</v>
      </c>
      <c r="E1117" s="28">
        <v>30</v>
      </c>
      <c r="F1117" s="28" t="s">
        <v>1588</v>
      </c>
      <c r="G1117" s="28" t="s">
        <v>1845</v>
      </c>
      <c r="L1117" s="9" t="s">
        <v>2369</v>
      </c>
      <c r="S1117" s="9" t="s">
        <v>1474</v>
      </c>
      <c r="T1117" s="4">
        <v>8699809156678</v>
      </c>
    </row>
    <row r="1118" spans="1:20" x14ac:dyDescent="0.2">
      <c r="A1118" s="9" t="s">
        <v>1297</v>
      </c>
      <c r="B1118" s="9" t="s">
        <v>1431</v>
      </c>
      <c r="C1118" s="28">
        <v>9.3149999999999995</v>
      </c>
      <c r="D1118" s="28">
        <v>9.3149999999999995</v>
      </c>
      <c r="E1118" s="28" t="s">
        <v>1567</v>
      </c>
      <c r="F1118" s="28" t="s">
        <v>1572</v>
      </c>
      <c r="G1118" s="28" t="s">
        <v>1861</v>
      </c>
      <c r="L1118" s="9"/>
      <c r="S1118" s="9" t="s">
        <v>1478</v>
      </c>
      <c r="T1118" s="4">
        <v>8699546575893</v>
      </c>
    </row>
    <row r="1119" spans="1:20" x14ac:dyDescent="0.2">
      <c r="A1119" s="9" t="s">
        <v>1298</v>
      </c>
      <c r="B1119" s="9" t="s">
        <v>1433</v>
      </c>
      <c r="C1119" s="28">
        <v>25.454999999999998</v>
      </c>
      <c r="D1119" s="28">
        <v>25.454999999999998</v>
      </c>
      <c r="E1119" s="28">
        <v>5</v>
      </c>
      <c r="F1119" s="28" t="s">
        <v>1564</v>
      </c>
      <c r="G1119" s="28" t="s">
        <v>2250</v>
      </c>
      <c r="L1119" s="9" t="s">
        <v>2653</v>
      </c>
      <c r="S1119" s="9" t="s">
        <v>1509</v>
      </c>
      <c r="T1119" s="4">
        <v>8699586090110</v>
      </c>
    </row>
    <row r="1120" spans="1:20" x14ac:dyDescent="0.2">
      <c r="A1120" s="9" t="s">
        <v>1298</v>
      </c>
      <c r="B1120" s="9" t="s">
        <v>1433</v>
      </c>
      <c r="C1120" s="28">
        <v>17.700000000000003</v>
      </c>
      <c r="D1120" s="28">
        <v>17.700000000000003</v>
      </c>
      <c r="E1120" s="28" t="s">
        <v>1567</v>
      </c>
      <c r="F1120" s="28" t="s">
        <v>1572</v>
      </c>
      <c r="G1120" s="28" t="s">
        <v>2250</v>
      </c>
      <c r="L1120" s="9" t="s">
        <v>2407</v>
      </c>
      <c r="S1120" s="9" t="s">
        <v>1509</v>
      </c>
      <c r="T1120" s="4">
        <v>8699586280115</v>
      </c>
    </row>
    <row r="1121" spans="1:20" x14ac:dyDescent="0.2">
      <c r="A1121" s="9" t="s">
        <v>1298</v>
      </c>
      <c r="B1121" s="9" t="s">
        <v>1433</v>
      </c>
      <c r="C1121" s="28">
        <v>16.605</v>
      </c>
      <c r="D1121" s="28">
        <v>16.605</v>
      </c>
      <c r="E1121" s="28">
        <v>10</v>
      </c>
      <c r="F1121" s="28" t="s">
        <v>1564</v>
      </c>
      <c r="G1121" s="28" t="s">
        <v>2250</v>
      </c>
      <c r="L1121" s="9" t="s">
        <v>2653</v>
      </c>
      <c r="S1121" s="9" t="s">
        <v>1509</v>
      </c>
      <c r="T1121" s="4">
        <v>8699586092107</v>
      </c>
    </row>
    <row r="1122" spans="1:20" x14ac:dyDescent="0.2">
      <c r="A1122" s="9" t="s">
        <v>1299</v>
      </c>
      <c r="B1122" s="9" t="s">
        <v>1433</v>
      </c>
      <c r="C1122" s="28">
        <v>9.7799999999999994</v>
      </c>
      <c r="D1122" s="28">
        <v>9.7799999999999994</v>
      </c>
      <c r="E1122" s="28" t="s">
        <v>2135</v>
      </c>
      <c r="F1122" s="28" t="s">
        <v>1572</v>
      </c>
      <c r="G1122" s="28" t="s">
        <v>2250</v>
      </c>
      <c r="L1122" s="9" t="s">
        <v>2407</v>
      </c>
      <c r="S1122" s="9" t="s">
        <v>1509</v>
      </c>
      <c r="T1122" s="4">
        <v>8699586280108</v>
      </c>
    </row>
    <row r="1123" spans="1:20" x14ac:dyDescent="0.2">
      <c r="A1123" s="9" t="s">
        <v>1300</v>
      </c>
      <c r="B1123" s="9" t="s">
        <v>1433</v>
      </c>
      <c r="C1123" s="28">
        <v>22.754999999999999</v>
      </c>
      <c r="D1123" s="28">
        <v>22.754999999999999</v>
      </c>
      <c r="E1123" s="28">
        <v>5</v>
      </c>
      <c r="F1123" s="28" t="s">
        <v>1564</v>
      </c>
      <c r="G1123" s="28" t="s">
        <v>2250</v>
      </c>
      <c r="L1123" s="9" t="s">
        <v>2653</v>
      </c>
      <c r="S1123" s="9" t="s">
        <v>1510</v>
      </c>
      <c r="T1123" s="4">
        <v>8699586070044</v>
      </c>
    </row>
    <row r="1124" spans="1:20" x14ac:dyDescent="0.2">
      <c r="A1124" s="9" t="s">
        <v>1300</v>
      </c>
      <c r="B1124" s="9" t="s">
        <v>1433</v>
      </c>
      <c r="C1124" s="28">
        <v>13.754999999999999</v>
      </c>
      <c r="D1124" s="28">
        <v>13.754999999999999</v>
      </c>
      <c r="E1124" s="28">
        <v>10</v>
      </c>
      <c r="F1124" s="28" t="s">
        <v>1564</v>
      </c>
      <c r="G1124" s="28" t="s">
        <v>2250</v>
      </c>
      <c r="L1124" s="9" t="s">
        <v>2653</v>
      </c>
      <c r="S1124" s="9" t="s">
        <v>1509</v>
      </c>
      <c r="T1124" s="4">
        <v>8699586070037</v>
      </c>
    </row>
    <row r="1125" spans="1:20" x14ac:dyDescent="0.2">
      <c r="A1125" s="9" t="s">
        <v>1301</v>
      </c>
      <c r="B1125" s="9" t="s">
        <v>1431</v>
      </c>
      <c r="C1125" s="28">
        <v>15.615</v>
      </c>
      <c r="D1125" s="28">
        <v>15.615</v>
      </c>
      <c r="E1125" s="28">
        <v>20</v>
      </c>
      <c r="F1125" s="28" t="s">
        <v>1564</v>
      </c>
      <c r="G1125" s="28" t="s">
        <v>2251</v>
      </c>
      <c r="L1125" s="9" t="s">
        <v>2523</v>
      </c>
      <c r="S1125" s="9" t="s">
        <v>1474</v>
      </c>
      <c r="T1125" s="4">
        <v>8699809017009</v>
      </c>
    </row>
    <row r="1126" spans="1:20" x14ac:dyDescent="0.2">
      <c r="A1126" s="9" t="s">
        <v>1302</v>
      </c>
      <c r="B1126" s="9" t="s">
        <v>1431</v>
      </c>
      <c r="C1126" s="28">
        <v>14.370000000000001</v>
      </c>
      <c r="D1126" s="28">
        <v>14.370000000000001</v>
      </c>
      <c r="E1126" s="28">
        <v>20</v>
      </c>
      <c r="F1126" s="28" t="s">
        <v>1564</v>
      </c>
      <c r="G1126" s="28" t="s">
        <v>2251</v>
      </c>
      <c r="L1126" s="9" t="s">
        <v>2523</v>
      </c>
      <c r="S1126" s="9" t="s">
        <v>1474</v>
      </c>
      <c r="T1126" s="4">
        <v>8699809037014</v>
      </c>
    </row>
    <row r="1127" spans="1:20" x14ac:dyDescent="0.2">
      <c r="A1127" s="9" t="s">
        <v>1303</v>
      </c>
      <c r="B1127" s="9" t="s">
        <v>1438</v>
      </c>
      <c r="C1127" s="28">
        <v>3237.2849999999999</v>
      </c>
      <c r="D1127" s="28">
        <v>3237.2849999999999</v>
      </c>
      <c r="E1127" s="28">
        <v>14</v>
      </c>
      <c r="F1127" s="28" t="s">
        <v>1564</v>
      </c>
      <c r="G1127" s="28" t="s">
        <v>2252</v>
      </c>
      <c r="L1127" s="9" t="s">
        <v>2369</v>
      </c>
      <c r="S1127" s="9" t="s">
        <v>1508</v>
      </c>
      <c r="T1127" s="4">
        <v>8681308157553</v>
      </c>
    </row>
    <row r="1128" spans="1:20" x14ac:dyDescent="0.2">
      <c r="A1128" s="9" t="s">
        <v>1303</v>
      </c>
      <c r="B1128" s="9" t="s">
        <v>1438</v>
      </c>
      <c r="C1128" s="28">
        <v>3237.2849999999999</v>
      </c>
      <c r="D1128" s="28">
        <v>3237.2849999999999</v>
      </c>
      <c r="E1128" s="28">
        <v>28</v>
      </c>
      <c r="F1128" s="28" t="s">
        <v>1564</v>
      </c>
      <c r="G1128" s="28" t="s">
        <v>2252</v>
      </c>
      <c r="L1128" s="9" t="s">
        <v>2385</v>
      </c>
      <c r="S1128" s="9" t="s">
        <v>1464</v>
      </c>
      <c r="T1128" s="4">
        <v>8681308159434</v>
      </c>
    </row>
    <row r="1129" spans="1:20" x14ac:dyDescent="0.2">
      <c r="A1129" s="9" t="s">
        <v>1303</v>
      </c>
      <c r="B1129" s="9" t="s">
        <v>1438</v>
      </c>
      <c r="C1129" s="28">
        <v>1620.1499999999999</v>
      </c>
      <c r="D1129" s="28">
        <v>1620.1499999999999</v>
      </c>
      <c r="E1129" s="28">
        <v>28</v>
      </c>
      <c r="F1129" s="28" t="s">
        <v>1564</v>
      </c>
      <c r="G1129" s="28" t="s">
        <v>2252</v>
      </c>
      <c r="L1129" s="9" t="s">
        <v>2553</v>
      </c>
      <c r="S1129" s="9" t="s">
        <v>1464</v>
      </c>
      <c r="T1129" s="4">
        <v>8681308159427</v>
      </c>
    </row>
    <row r="1130" spans="1:20" ht="30" x14ac:dyDescent="0.2">
      <c r="A1130" s="9" t="s">
        <v>1304</v>
      </c>
      <c r="B1130" s="9" t="s">
        <v>1442</v>
      </c>
      <c r="C1130" s="28">
        <v>39.405000000000001</v>
      </c>
      <c r="D1130" s="28">
        <v>39.405000000000001</v>
      </c>
      <c r="E1130" s="28" t="s">
        <v>1664</v>
      </c>
      <c r="F1130" s="28" t="s">
        <v>2185</v>
      </c>
      <c r="G1130" s="28" t="s">
        <v>2253</v>
      </c>
      <c r="L1130" s="9" t="s">
        <v>2798</v>
      </c>
      <c r="S1130" s="9" t="s">
        <v>1469</v>
      </c>
      <c r="T1130" s="4">
        <v>8699786550117</v>
      </c>
    </row>
    <row r="1131" spans="1:20" x14ac:dyDescent="0.2">
      <c r="A1131" s="9" t="s">
        <v>1305</v>
      </c>
      <c r="B1131" s="9" t="s">
        <v>1442</v>
      </c>
      <c r="C1131" s="28">
        <v>40.380000000000003</v>
      </c>
      <c r="D1131" s="28">
        <v>40.380000000000003</v>
      </c>
      <c r="E1131" s="28" t="s">
        <v>1915</v>
      </c>
      <c r="F1131" s="28" t="s">
        <v>2185</v>
      </c>
      <c r="G1131" s="28" t="s">
        <v>2253</v>
      </c>
      <c r="L1131" s="9" t="s">
        <v>2799</v>
      </c>
      <c r="S1131" s="9" t="s">
        <v>1469</v>
      </c>
      <c r="T1131" s="4">
        <v>8699786550124</v>
      </c>
    </row>
    <row r="1132" spans="1:20" x14ac:dyDescent="0.2">
      <c r="A1132" s="9" t="s">
        <v>1306</v>
      </c>
      <c r="B1132" s="9" t="s">
        <v>1442</v>
      </c>
      <c r="C1132" s="28">
        <v>39.36</v>
      </c>
      <c r="D1132" s="28">
        <v>39.36</v>
      </c>
      <c r="E1132" s="28" t="s">
        <v>1915</v>
      </c>
      <c r="F1132" s="28" t="s">
        <v>2185</v>
      </c>
      <c r="G1132" s="28" t="s">
        <v>2253</v>
      </c>
      <c r="L1132" s="9" t="s">
        <v>2800</v>
      </c>
      <c r="S1132" s="9" t="s">
        <v>1469</v>
      </c>
      <c r="T1132" s="4">
        <v>8699786550094</v>
      </c>
    </row>
    <row r="1133" spans="1:20" x14ac:dyDescent="0.2">
      <c r="A1133" s="9" t="s">
        <v>1306</v>
      </c>
      <c r="B1133" s="9" t="s">
        <v>1442</v>
      </c>
      <c r="C1133" s="28">
        <v>32.910000000000004</v>
      </c>
      <c r="D1133" s="28">
        <v>32.910000000000004</v>
      </c>
      <c r="E1133" s="28" t="s">
        <v>1664</v>
      </c>
      <c r="F1133" s="28" t="s">
        <v>2185</v>
      </c>
      <c r="G1133" s="28" t="s">
        <v>2253</v>
      </c>
      <c r="L1133" s="9" t="s">
        <v>2800</v>
      </c>
      <c r="S1133" s="9" t="s">
        <v>1469</v>
      </c>
      <c r="T1133" s="4">
        <v>8699786550087</v>
      </c>
    </row>
    <row r="1134" spans="1:20" x14ac:dyDescent="0.2">
      <c r="A1134" s="9" t="s">
        <v>1307</v>
      </c>
      <c r="B1134" s="9" t="s">
        <v>1433</v>
      </c>
      <c r="C1134" s="28">
        <v>848.04</v>
      </c>
      <c r="D1134" s="28">
        <v>848.04</v>
      </c>
      <c r="E1134" s="28">
        <v>1</v>
      </c>
      <c r="F1134" s="28" t="s">
        <v>1565</v>
      </c>
      <c r="G1134" s="28" t="s">
        <v>2254</v>
      </c>
      <c r="L1134" s="9" t="s">
        <v>2369</v>
      </c>
      <c r="S1134" s="9" t="s">
        <v>1472</v>
      </c>
      <c r="T1134" s="4">
        <v>8680656080209</v>
      </c>
    </row>
    <row r="1135" spans="1:20" x14ac:dyDescent="0.2">
      <c r="A1135" s="9" t="s">
        <v>1308</v>
      </c>
      <c r="B1135" s="9" t="s">
        <v>1437</v>
      </c>
      <c r="C1135" s="28">
        <v>540.93000000000006</v>
      </c>
      <c r="D1135" s="28">
        <v>540.93000000000006</v>
      </c>
      <c r="E1135" s="28">
        <v>3</v>
      </c>
      <c r="F1135" s="28" t="s">
        <v>1640</v>
      </c>
      <c r="G1135" s="28" t="s">
        <v>2255</v>
      </c>
      <c r="L1135" s="9" t="s">
        <v>2801</v>
      </c>
      <c r="S1135" s="9" t="s">
        <v>1507</v>
      </c>
      <c r="T1135" s="4">
        <v>8699809950795</v>
      </c>
    </row>
    <row r="1136" spans="1:20" x14ac:dyDescent="0.2">
      <c r="A1136" s="9" t="s">
        <v>1309</v>
      </c>
      <c r="B1136" s="9" t="s">
        <v>1456</v>
      </c>
      <c r="C1136" s="28">
        <v>5629.44</v>
      </c>
      <c r="D1136" s="28">
        <v>5629.44</v>
      </c>
      <c r="E1136" s="28">
        <v>120</v>
      </c>
      <c r="F1136" s="28" t="s">
        <v>1588</v>
      </c>
      <c r="G1136" s="28" t="s">
        <v>2256</v>
      </c>
      <c r="L1136" s="9" t="s">
        <v>2365</v>
      </c>
      <c r="S1136" s="9" t="s">
        <v>1476</v>
      </c>
      <c r="T1136" s="4">
        <v>8699504151022</v>
      </c>
    </row>
    <row r="1137" spans="1:20" x14ac:dyDescent="0.2">
      <c r="A1137" s="9" t="s">
        <v>1309</v>
      </c>
      <c r="B1137" s="9" t="s">
        <v>1456</v>
      </c>
      <c r="C1137" s="28">
        <v>3932.7449999999999</v>
      </c>
      <c r="D1137" s="28">
        <v>3932.7449999999999</v>
      </c>
      <c r="E1137" s="28">
        <v>120</v>
      </c>
      <c r="F1137" s="28" t="s">
        <v>1588</v>
      </c>
      <c r="G1137" s="28" t="s">
        <v>2256</v>
      </c>
      <c r="L1137" s="9" t="s">
        <v>2369</v>
      </c>
      <c r="S1137" s="9" t="s">
        <v>1468</v>
      </c>
      <c r="T1137" s="4">
        <v>8699522158188</v>
      </c>
    </row>
    <row r="1138" spans="1:20" x14ac:dyDescent="0.2">
      <c r="A1138" s="9" t="s">
        <v>1310</v>
      </c>
      <c r="B1138" s="9" t="s">
        <v>1431</v>
      </c>
      <c r="C1138" s="28">
        <v>16.14</v>
      </c>
      <c r="D1138" s="28">
        <v>16.14</v>
      </c>
      <c r="E1138" s="28" t="s">
        <v>1629</v>
      </c>
      <c r="F1138" s="28" t="s">
        <v>1605</v>
      </c>
      <c r="G1138" s="28" t="s">
        <v>2257</v>
      </c>
      <c r="L1138" s="9" t="s">
        <v>2490</v>
      </c>
      <c r="S1138" s="9" t="s">
        <v>1478</v>
      </c>
      <c r="T1138" s="4">
        <v>8699546080274</v>
      </c>
    </row>
    <row r="1139" spans="1:20" x14ac:dyDescent="0.2">
      <c r="A1139" s="9" t="s">
        <v>1310</v>
      </c>
      <c r="B1139" s="9" t="s">
        <v>1431</v>
      </c>
      <c r="C1139" s="28">
        <v>16.080000000000002</v>
      </c>
      <c r="D1139" s="28">
        <v>16.080000000000002</v>
      </c>
      <c r="E1139" s="28">
        <v>40</v>
      </c>
      <c r="F1139" s="28" t="s">
        <v>1572</v>
      </c>
      <c r="G1139" s="28" t="s">
        <v>2257</v>
      </c>
      <c r="L1139" s="9" t="s">
        <v>2802</v>
      </c>
      <c r="S1139" s="9" t="s">
        <v>1478</v>
      </c>
      <c r="T1139" s="4">
        <v>8699546700288</v>
      </c>
    </row>
    <row r="1140" spans="1:20" x14ac:dyDescent="0.2">
      <c r="A1140" s="9" t="s">
        <v>1311</v>
      </c>
      <c r="B1140" s="9" t="s">
        <v>1431</v>
      </c>
      <c r="C1140" s="28">
        <v>19.874999999999996</v>
      </c>
      <c r="D1140" s="28">
        <v>19.874999999999996</v>
      </c>
      <c r="E1140" s="28">
        <v>30</v>
      </c>
      <c r="F1140" s="28" t="s">
        <v>1588</v>
      </c>
      <c r="G1140" s="28" t="s">
        <v>2258</v>
      </c>
      <c r="L1140" s="9" t="s">
        <v>2803</v>
      </c>
      <c r="S1140" s="9" t="s">
        <v>1474</v>
      </c>
      <c r="T1140" s="4">
        <v>8699502151376</v>
      </c>
    </row>
    <row r="1141" spans="1:20" x14ac:dyDescent="0.2">
      <c r="A1141" s="9" t="s">
        <v>1312</v>
      </c>
      <c r="B1141" s="9" t="s">
        <v>1437</v>
      </c>
      <c r="C1141" s="28">
        <v>1747.9649999999999</v>
      </c>
      <c r="D1141" s="28">
        <v>1747.9649999999999</v>
      </c>
      <c r="E1141" s="28">
        <v>30</v>
      </c>
      <c r="F1141" s="28" t="s">
        <v>1564</v>
      </c>
      <c r="G1141" s="28" t="s">
        <v>2259</v>
      </c>
      <c r="L1141" s="9" t="s">
        <v>2458</v>
      </c>
      <c r="S1141" s="9" t="s">
        <v>1473</v>
      </c>
      <c r="T1141" s="4">
        <v>8699505092027</v>
      </c>
    </row>
    <row r="1142" spans="1:20" x14ac:dyDescent="0.2">
      <c r="A1142" s="9" t="s">
        <v>1312</v>
      </c>
      <c r="B1142" s="9" t="s">
        <v>1437</v>
      </c>
      <c r="C1142" s="28">
        <v>1402.4250000000002</v>
      </c>
      <c r="D1142" s="28">
        <v>1402.4250000000002</v>
      </c>
      <c r="E1142" s="28">
        <v>30</v>
      </c>
      <c r="F1142" s="28" t="s">
        <v>1564</v>
      </c>
      <c r="G1142" s="28" t="s">
        <v>2259</v>
      </c>
      <c r="L1142" s="9" t="s">
        <v>2384</v>
      </c>
      <c r="S1142" s="9" t="s">
        <v>1473</v>
      </c>
      <c r="T1142" s="4">
        <v>8699505092010</v>
      </c>
    </row>
    <row r="1143" spans="1:20" x14ac:dyDescent="0.2">
      <c r="A1143" s="9" t="s">
        <v>1313</v>
      </c>
      <c r="B1143" s="9" t="s">
        <v>1433</v>
      </c>
      <c r="C1143" s="28">
        <v>46.155000000000001</v>
      </c>
      <c r="D1143" s="28">
        <v>46.155000000000001</v>
      </c>
      <c r="E1143" s="28">
        <v>28</v>
      </c>
      <c r="F1143" s="28" t="s">
        <v>1564</v>
      </c>
      <c r="G1143" s="28" t="s">
        <v>2260</v>
      </c>
      <c r="L1143" s="9" t="s">
        <v>2804</v>
      </c>
      <c r="S1143" s="9" t="s">
        <v>1506</v>
      </c>
      <c r="T1143" s="4">
        <v>8699548092732</v>
      </c>
    </row>
    <row r="1144" spans="1:20" x14ac:dyDescent="0.2">
      <c r="A1144" s="9" t="s">
        <v>1314</v>
      </c>
      <c r="B1144" s="9" t="s">
        <v>1433</v>
      </c>
      <c r="C1144" s="28">
        <v>36.18</v>
      </c>
      <c r="D1144" s="28">
        <v>36.18</v>
      </c>
      <c r="E1144" s="28">
        <v>28</v>
      </c>
      <c r="F1144" s="28" t="s">
        <v>1564</v>
      </c>
      <c r="G1144" s="28" t="s">
        <v>2260</v>
      </c>
      <c r="L1144" s="9" t="s">
        <v>2805</v>
      </c>
      <c r="S1144" s="9" t="s">
        <v>1506</v>
      </c>
      <c r="T1144" s="4">
        <v>8699548093050</v>
      </c>
    </row>
    <row r="1145" spans="1:20" x14ac:dyDescent="0.2">
      <c r="A1145" s="9" t="s">
        <v>1315</v>
      </c>
      <c r="B1145" s="9" t="s">
        <v>1434</v>
      </c>
      <c r="C1145" s="28">
        <v>3526.1400000000003</v>
      </c>
      <c r="D1145" s="28">
        <v>3526.1400000000003</v>
      </c>
      <c r="E1145" s="28">
        <v>112</v>
      </c>
      <c r="F1145" s="28" t="s">
        <v>1588</v>
      </c>
      <c r="G1145" s="28" t="s">
        <v>2261</v>
      </c>
      <c r="L1145" s="9" t="s">
        <v>2381</v>
      </c>
      <c r="S1145" s="9" t="s">
        <v>1476</v>
      </c>
      <c r="T1145" s="4">
        <v>8699504150605</v>
      </c>
    </row>
    <row r="1146" spans="1:20" x14ac:dyDescent="0.2">
      <c r="A1146" s="9" t="s">
        <v>1316</v>
      </c>
      <c r="B1146" s="9" t="s">
        <v>1431</v>
      </c>
      <c r="C1146" s="28">
        <v>26.79</v>
      </c>
      <c r="D1146" s="28">
        <v>26.79</v>
      </c>
      <c r="E1146" s="28">
        <v>7</v>
      </c>
      <c r="F1146" s="28" t="s">
        <v>1564</v>
      </c>
      <c r="G1146" s="28" t="s">
        <v>2262</v>
      </c>
      <c r="L1146" s="9" t="s">
        <v>2490</v>
      </c>
      <c r="S1146" s="9" t="s">
        <v>1474</v>
      </c>
      <c r="T1146" s="4">
        <v>8699809097667</v>
      </c>
    </row>
    <row r="1147" spans="1:20" x14ac:dyDescent="0.2">
      <c r="A1147" s="9" t="s">
        <v>1317</v>
      </c>
      <c r="B1147" s="9" t="s">
        <v>1431</v>
      </c>
      <c r="C1147" s="28">
        <v>17.384999999999998</v>
      </c>
      <c r="D1147" s="28">
        <v>17.384999999999998</v>
      </c>
      <c r="E1147" s="28">
        <v>20</v>
      </c>
      <c r="F1147" s="28" t="s">
        <v>1564</v>
      </c>
      <c r="G1147" s="28" t="s">
        <v>2263</v>
      </c>
      <c r="L1147" s="9" t="s">
        <v>2395</v>
      </c>
      <c r="S1147" s="9" t="s">
        <v>1468</v>
      </c>
      <c r="T1147" s="4">
        <v>8681291010378</v>
      </c>
    </row>
    <row r="1148" spans="1:20" x14ac:dyDescent="0.2">
      <c r="A1148" s="9" t="s">
        <v>1318</v>
      </c>
      <c r="B1148" s="9" t="s">
        <v>1439</v>
      </c>
      <c r="C1148" s="28">
        <v>21.825000000000003</v>
      </c>
      <c r="D1148" s="28">
        <v>21.825000000000003</v>
      </c>
      <c r="E1148" s="28">
        <v>32</v>
      </c>
      <c r="F1148" s="28" t="s">
        <v>1579</v>
      </c>
      <c r="G1148" s="28" t="s">
        <v>2264</v>
      </c>
      <c r="L1148" s="9" t="s">
        <v>2806</v>
      </c>
      <c r="S1148" s="9" t="s">
        <v>1488</v>
      </c>
      <c r="T1148" s="4">
        <v>8699760610240</v>
      </c>
    </row>
    <row r="1149" spans="1:20" x14ac:dyDescent="0.2">
      <c r="A1149" s="9" t="s">
        <v>1319</v>
      </c>
      <c r="B1149" s="9" t="s">
        <v>1439</v>
      </c>
      <c r="C1149" s="28">
        <v>11.415000000000001</v>
      </c>
      <c r="D1149" s="28">
        <v>11.415000000000001</v>
      </c>
      <c r="E1149" s="28">
        <v>1</v>
      </c>
      <c r="F1149" s="28" t="s">
        <v>1579</v>
      </c>
      <c r="G1149" s="28" t="s">
        <v>2264</v>
      </c>
      <c r="L1149" s="9" t="s">
        <v>379</v>
      </c>
      <c r="S1149" s="9" t="s">
        <v>1500</v>
      </c>
      <c r="T1149" s="4">
        <v>8699760610233</v>
      </c>
    </row>
    <row r="1150" spans="1:20" x14ac:dyDescent="0.2">
      <c r="A1150" s="10" t="s">
        <v>1320</v>
      </c>
      <c r="B1150" s="9" t="s">
        <v>1433</v>
      </c>
      <c r="C1150" s="28">
        <v>7024.5</v>
      </c>
      <c r="D1150" s="28">
        <v>7024.5</v>
      </c>
      <c r="E1150" s="28" t="s">
        <v>1701</v>
      </c>
      <c r="F1150" s="28" t="s">
        <v>1565</v>
      </c>
      <c r="G1150" s="28" t="s">
        <v>2265</v>
      </c>
      <c r="L1150" s="19" t="s">
        <v>2807</v>
      </c>
      <c r="S1150" s="9" t="s">
        <v>1473</v>
      </c>
      <c r="T1150" s="7">
        <v>8699505763460</v>
      </c>
    </row>
    <row r="1151" spans="1:20" x14ac:dyDescent="0.2">
      <c r="A1151" s="9" t="s">
        <v>1321</v>
      </c>
      <c r="B1151" s="9" t="s">
        <v>1461</v>
      </c>
      <c r="C1151" s="28">
        <v>704.13</v>
      </c>
      <c r="D1151" s="28">
        <v>704.13</v>
      </c>
      <c r="E1151" s="28">
        <v>14</v>
      </c>
      <c r="F1151" s="28" t="s">
        <v>1788</v>
      </c>
      <c r="G1151" s="28" t="s">
        <v>2266</v>
      </c>
      <c r="L1151" s="9" t="s">
        <v>2654</v>
      </c>
      <c r="S1151" s="9" t="s">
        <v>1497</v>
      </c>
      <c r="T1151" s="4">
        <v>8699783160029</v>
      </c>
    </row>
    <row r="1152" spans="1:20" x14ac:dyDescent="0.2">
      <c r="A1152" s="9" t="s">
        <v>1321</v>
      </c>
      <c r="B1152" s="9" t="s">
        <v>1461</v>
      </c>
      <c r="C1152" s="28">
        <v>90.734999999999999</v>
      </c>
      <c r="D1152" s="28">
        <v>90.734999999999999</v>
      </c>
      <c r="E1152" s="28">
        <v>56</v>
      </c>
      <c r="F1152" s="28" t="s">
        <v>1788</v>
      </c>
      <c r="G1152" s="28" t="s">
        <v>2266</v>
      </c>
      <c r="L1152" s="9" t="s">
        <v>2376</v>
      </c>
      <c r="S1152" s="9" t="s">
        <v>1497</v>
      </c>
      <c r="T1152" s="4">
        <v>8699783160012</v>
      </c>
    </row>
    <row r="1153" spans="1:20" x14ac:dyDescent="0.2">
      <c r="A1153" s="9" t="s">
        <v>1322</v>
      </c>
      <c r="B1153" s="9" t="s">
        <v>1431</v>
      </c>
      <c r="C1153" s="28">
        <v>17.700000000000003</v>
      </c>
      <c r="D1153" s="28">
        <v>17.700000000000003</v>
      </c>
      <c r="E1153" s="28">
        <v>1</v>
      </c>
      <c r="F1153" s="28" t="s">
        <v>1564</v>
      </c>
      <c r="G1153" s="28" t="s">
        <v>2005</v>
      </c>
      <c r="L1153" s="9" t="s">
        <v>2420</v>
      </c>
      <c r="S1153" s="9" t="s">
        <v>1476</v>
      </c>
      <c r="T1153" s="4">
        <v>8699504010121</v>
      </c>
    </row>
    <row r="1154" spans="1:20" x14ac:dyDescent="0.2">
      <c r="A1154" s="9" t="s">
        <v>1322</v>
      </c>
      <c r="B1154" s="9" t="s">
        <v>1431</v>
      </c>
      <c r="C1154" s="28">
        <v>16.14</v>
      </c>
      <c r="D1154" s="28">
        <v>16.14</v>
      </c>
      <c r="E1154" s="28">
        <v>24</v>
      </c>
      <c r="F1154" s="28" t="s">
        <v>1564</v>
      </c>
      <c r="G1154" s="28" t="s">
        <v>2005</v>
      </c>
      <c r="L1154" s="9" t="s">
        <v>2420</v>
      </c>
      <c r="S1154" s="9" t="s">
        <v>1476</v>
      </c>
      <c r="T1154" s="4">
        <v>8699504010114</v>
      </c>
    </row>
    <row r="1155" spans="1:20" x14ac:dyDescent="0.2">
      <c r="A1155" s="9" t="s">
        <v>1322</v>
      </c>
      <c r="B1155" s="9" t="s">
        <v>1431</v>
      </c>
      <c r="C1155" s="28">
        <v>8.8500000000000014</v>
      </c>
      <c r="D1155" s="28">
        <v>8.8500000000000014</v>
      </c>
      <c r="E1155" s="28">
        <v>160</v>
      </c>
      <c r="F1155" s="28" t="s">
        <v>2267</v>
      </c>
      <c r="G1155" s="28" t="s">
        <v>2005</v>
      </c>
      <c r="L1155" s="9" t="s">
        <v>2808</v>
      </c>
      <c r="S1155" s="9" t="s">
        <v>1476</v>
      </c>
      <c r="T1155" s="4">
        <v>8699504570038</v>
      </c>
    </row>
    <row r="1156" spans="1:20" x14ac:dyDescent="0.2">
      <c r="A1156" s="9" t="s">
        <v>1323</v>
      </c>
      <c r="B1156" s="9" t="s">
        <v>1431</v>
      </c>
      <c r="C1156" s="28">
        <v>16.14</v>
      </c>
      <c r="D1156" s="28">
        <v>16.14</v>
      </c>
      <c r="E1156" s="28">
        <v>20</v>
      </c>
      <c r="F1156" s="28" t="s">
        <v>2015</v>
      </c>
      <c r="G1156" s="28" t="s">
        <v>2005</v>
      </c>
      <c r="L1156" s="9" t="s">
        <v>2359</v>
      </c>
      <c r="S1156" s="9" t="s">
        <v>1476</v>
      </c>
      <c r="T1156" s="4">
        <v>8699504030051</v>
      </c>
    </row>
    <row r="1157" spans="1:20" x14ac:dyDescent="0.2">
      <c r="A1157" s="9" t="s">
        <v>1323</v>
      </c>
      <c r="B1157" s="9" t="s">
        <v>1431</v>
      </c>
      <c r="C1157" s="28">
        <v>15.450000000000001</v>
      </c>
      <c r="D1157" s="28">
        <v>15.450000000000001</v>
      </c>
      <c r="E1157" s="28">
        <v>20</v>
      </c>
      <c r="F1157" s="28" t="s">
        <v>2015</v>
      </c>
      <c r="G1157" s="28" t="s">
        <v>2005</v>
      </c>
      <c r="L1157" s="9" t="s">
        <v>2420</v>
      </c>
      <c r="S1157" s="9" t="s">
        <v>1476</v>
      </c>
      <c r="T1157" s="4">
        <v>8699504030075</v>
      </c>
    </row>
    <row r="1158" spans="1:20" x14ac:dyDescent="0.2">
      <c r="A1158" s="9" t="s">
        <v>1324</v>
      </c>
      <c r="B1158" s="9" t="s">
        <v>1448</v>
      </c>
      <c r="C1158" s="28">
        <v>608.59499999999991</v>
      </c>
      <c r="D1158" s="28">
        <v>608.59499999999991</v>
      </c>
      <c r="E1158" s="28">
        <v>5</v>
      </c>
      <c r="F1158" s="28" t="s">
        <v>1588</v>
      </c>
      <c r="G1158" s="28" t="s">
        <v>2268</v>
      </c>
      <c r="L1158" s="9" t="s">
        <v>2491</v>
      </c>
      <c r="S1158" s="9" t="s">
        <v>1498</v>
      </c>
      <c r="T1158" s="4">
        <v>8699636150528</v>
      </c>
    </row>
    <row r="1159" spans="1:20" x14ac:dyDescent="0.2">
      <c r="A1159" s="9" t="s">
        <v>1324</v>
      </c>
      <c r="B1159" s="9" t="s">
        <v>1448</v>
      </c>
      <c r="C1159" s="28">
        <v>185.04</v>
      </c>
      <c r="D1159" s="28">
        <v>185.04</v>
      </c>
      <c r="E1159" s="28">
        <v>5</v>
      </c>
      <c r="F1159" s="28" t="s">
        <v>1588</v>
      </c>
      <c r="G1159" s="28" t="s">
        <v>2268</v>
      </c>
      <c r="L1159" s="9" t="s">
        <v>2384</v>
      </c>
      <c r="S1159" s="9" t="s">
        <v>1505</v>
      </c>
      <c r="T1159" s="4">
        <v>8699636150504</v>
      </c>
    </row>
    <row r="1160" spans="1:20" x14ac:dyDescent="0.2">
      <c r="A1160" s="9" t="s">
        <v>1324</v>
      </c>
      <c r="B1160" s="9" t="s">
        <v>1448</v>
      </c>
      <c r="C1160" s="28">
        <v>42.900000000000006</v>
      </c>
      <c r="D1160" s="28">
        <v>42.900000000000006</v>
      </c>
      <c r="E1160" s="28">
        <v>5</v>
      </c>
      <c r="F1160" s="28" t="s">
        <v>1588</v>
      </c>
      <c r="G1160" s="28" t="s">
        <v>2268</v>
      </c>
      <c r="L1160" s="9" t="s">
        <v>2378</v>
      </c>
      <c r="S1160" s="9" t="s">
        <v>1498</v>
      </c>
      <c r="T1160" s="5">
        <v>8699636150511</v>
      </c>
    </row>
    <row r="1161" spans="1:20" x14ac:dyDescent="0.2">
      <c r="A1161" s="9" t="s">
        <v>1324</v>
      </c>
      <c r="B1161" s="9" t="s">
        <v>1448</v>
      </c>
      <c r="C1161" s="28">
        <v>24.93</v>
      </c>
      <c r="D1161" s="28">
        <v>24.93</v>
      </c>
      <c r="E1161" s="28">
        <v>5</v>
      </c>
      <c r="F1161" s="28" t="s">
        <v>1588</v>
      </c>
      <c r="G1161" s="28" t="s">
        <v>2268</v>
      </c>
      <c r="L1161" s="9" t="s">
        <v>2355</v>
      </c>
      <c r="S1161" s="9" t="s">
        <v>1498</v>
      </c>
      <c r="T1161" s="4">
        <v>8699636150535</v>
      </c>
    </row>
    <row r="1162" spans="1:20" x14ac:dyDescent="0.2">
      <c r="A1162" s="9" t="s">
        <v>1325</v>
      </c>
      <c r="B1162" s="9" t="s">
        <v>1431</v>
      </c>
      <c r="C1162" s="28">
        <v>16.14</v>
      </c>
      <c r="D1162" s="28">
        <v>16.14</v>
      </c>
      <c r="E1162" s="28">
        <v>28</v>
      </c>
      <c r="F1162" s="28" t="s">
        <v>1564</v>
      </c>
      <c r="G1162" s="28" t="s">
        <v>2269</v>
      </c>
      <c r="L1162" s="9" t="s">
        <v>2641</v>
      </c>
      <c r="S1162" s="9" t="s">
        <v>1469</v>
      </c>
      <c r="T1162" s="4">
        <v>8699786090224</v>
      </c>
    </row>
    <row r="1163" spans="1:20" x14ac:dyDescent="0.2">
      <c r="A1163" s="9" t="s">
        <v>1325</v>
      </c>
      <c r="B1163" s="9" t="s">
        <v>1431</v>
      </c>
      <c r="C1163" s="28">
        <v>15.765000000000001</v>
      </c>
      <c r="D1163" s="28">
        <v>15.765000000000001</v>
      </c>
      <c r="E1163" s="28">
        <v>28</v>
      </c>
      <c r="F1163" s="28" t="s">
        <v>1564</v>
      </c>
      <c r="G1163" s="28" t="s">
        <v>2269</v>
      </c>
      <c r="L1163" s="9" t="s">
        <v>2640</v>
      </c>
      <c r="S1163" s="9" t="s">
        <v>1469</v>
      </c>
      <c r="T1163" s="4">
        <v>8699786090217</v>
      </c>
    </row>
    <row r="1164" spans="1:20" x14ac:dyDescent="0.2">
      <c r="A1164" s="9" t="s">
        <v>1326</v>
      </c>
      <c r="B1164" s="9" t="s">
        <v>1431</v>
      </c>
      <c r="C1164" s="28">
        <v>16.14</v>
      </c>
      <c r="D1164" s="28">
        <v>16.14</v>
      </c>
      <c r="E1164" s="28">
        <v>28</v>
      </c>
      <c r="F1164" s="28" t="s">
        <v>1564</v>
      </c>
      <c r="G1164" s="28" t="s">
        <v>2270</v>
      </c>
      <c r="L1164" s="9" t="s">
        <v>2369</v>
      </c>
      <c r="S1164" s="9" t="s">
        <v>1469</v>
      </c>
      <c r="T1164" s="4">
        <v>8699786010086</v>
      </c>
    </row>
    <row r="1165" spans="1:20" x14ac:dyDescent="0.2">
      <c r="A1165" s="9" t="s">
        <v>1326</v>
      </c>
      <c r="B1165" s="9" t="s">
        <v>1431</v>
      </c>
      <c r="C1165" s="28">
        <v>16.14</v>
      </c>
      <c r="D1165" s="28">
        <v>16.14</v>
      </c>
      <c r="E1165" s="28">
        <v>28</v>
      </c>
      <c r="F1165" s="28" t="s">
        <v>1564</v>
      </c>
      <c r="G1165" s="28" t="s">
        <v>2270</v>
      </c>
      <c r="L1165" s="9" t="s">
        <v>2384</v>
      </c>
      <c r="S1165" s="9" t="s">
        <v>1469</v>
      </c>
      <c r="T1165" s="4">
        <v>8699786010109</v>
      </c>
    </row>
    <row r="1166" spans="1:20" x14ac:dyDescent="0.2">
      <c r="A1166" s="9" t="s">
        <v>1327</v>
      </c>
      <c r="B1166" s="9" t="s">
        <v>1431</v>
      </c>
      <c r="C1166" s="28">
        <v>6.3000000000000007</v>
      </c>
      <c r="D1166" s="28">
        <v>6.3000000000000007</v>
      </c>
      <c r="E1166" s="28">
        <v>20</v>
      </c>
      <c r="F1166" s="28" t="s">
        <v>1564</v>
      </c>
      <c r="G1166" s="28" t="s">
        <v>2271</v>
      </c>
      <c r="L1166" s="9" t="s">
        <v>2809</v>
      </c>
      <c r="S1166" s="9" t="s">
        <v>1468</v>
      </c>
      <c r="T1166" s="4">
        <v>8681291090066</v>
      </c>
    </row>
    <row r="1167" spans="1:20" x14ac:dyDescent="0.2">
      <c r="A1167" s="9" t="s">
        <v>1328</v>
      </c>
      <c r="B1167" s="9" t="s">
        <v>1431</v>
      </c>
      <c r="C1167" s="28">
        <v>14.370000000000001</v>
      </c>
      <c r="D1167" s="28">
        <v>14.370000000000001</v>
      </c>
      <c r="E1167" s="28" t="s">
        <v>1590</v>
      </c>
      <c r="F1167" s="28" t="s">
        <v>1570</v>
      </c>
      <c r="G1167" s="28" t="s">
        <v>2083</v>
      </c>
      <c r="L1167" s="9">
        <v>2.5000000000000001E-3</v>
      </c>
      <c r="S1167" s="9" t="s">
        <v>1504</v>
      </c>
      <c r="T1167" s="4">
        <v>8699502370241</v>
      </c>
    </row>
    <row r="1168" spans="1:20" x14ac:dyDescent="0.2">
      <c r="A1168" s="9" t="s">
        <v>1329</v>
      </c>
      <c r="B1168" s="9" t="s">
        <v>1433</v>
      </c>
      <c r="C1168" s="28">
        <v>497.80500000000001</v>
      </c>
      <c r="D1168" s="28">
        <v>497.80500000000001</v>
      </c>
      <c r="E1168" s="28">
        <v>100</v>
      </c>
      <c r="F1168" s="28" t="s">
        <v>1588</v>
      </c>
      <c r="G1168" s="28" t="s">
        <v>2272</v>
      </c>
      <c r="L1168" s="9" t="s">
        <v>2370</v>
      </c>
      <c r="S1168" s="9" t="s">
        <v>1503</v>
      </c>
      <c r="T1168" s="4">
        <v>8699769150013</v>
      </c>
    </row>
    <row r="1169" spans="1:20" x14ac:dyDescent="0.2">
      <c r="A1169" s="9" t="s">
        <v>1330</v>
      </c>
      <c r="B1169" s="9" t="s">
        <v>1441</v>
      </c>
      <c r="C1169" s="28">
        <v>25.77</v>
      </c>
      <c r="D1169" s="28">
        <v>25.77</v>
      </c>
      <c r="E1169" s="28" t="s">
        <v>1578</v>
      </c>
      <c r="F1169" s="28" t="s">
        <v>1579</v>
      </c>
      <c r="G1169" s="28" t="s">
        <v>2273</v>
      </c>
      <c r="L1169" s="9">
        <v>5.0000000000000001E-3</v>
      </c>
      <c r="S1169" s="9" t="s">
        <v>1502</v>
      </c>
      <c r="T1169" s="4">
        <v>8699636610503</v>
      </c>
    </row>
    <row r="1170" spans="1:20" x14ac:dyDescent="0.2">
      <c r="A1170" s="9" t="s">
        <v>1331</v>
      </c>
      <c r="B1170" s="9" t="s">
        <v>1431</v>
      </c>
      <c r="C1170" s="28">
        <v>20.190000000000001</v>
      </c>
      <c r="D1170" s="28">
        <v>20.190000000000001</v>
      </c>
      <c r="E1170" s="28" t="s">
        <v>1590</v>
      </c>
      <c r="F1170" s="28" t="s">
        <v>1570</v>
      </c>
      <c r="G1170" s="28" t="s">
        <v>2274</v>
      </c>
      <c r="L1170" s="9" t="s">
        <v>2810</v>
      </c>
      <c r="S1170" s="9" t="s">
        <v>1484</v>
      </c>
      <c r="T1170" s="4">
        <v>8680760350113</v>
      </c>
    </row>
    <row r="1171" spans="1:20" x14ac:dyDescent="0.2">
      <c r="A1171" s="9" t="s">
        <v>1332</v>
      </c>
      <c r="B1171" s="9" t="s">
        <v>1431</v>
      </c>
      <c r="C1171" s="28">
        <v>17.234999999999999</v>
      </c>
      <c r="D1171" s="28">
        <v>17.234999999999999</v>
      </c>
      <c r="E1171" s="28">
        <v>100</v>
      </c>
      <c r="F1171" s="28" t="s">
        <v>1564</v>
      </c>
      <c r="G1171" s="28" t="s">
        <v>2275</v>
      </c>
      <c r="L1171" s="9" t="s">
        <v>2811</v>
      </c>
      <c r="S1171" s="9" t="s">
        <v>1492</v>
      </c>
      <c r="T1171" s="4">
        <v>8699514017004</v>
      </c>
    </row>
    <row r="1172" spans="1:20" x14ac:dyDescent="0.2">
      <c r="A1172" s="9" t="s">
        <v>1333</v>
      </c>
      <c r="B1172" s="9" t="s">
        <v>1431</v>
      </c>
      <c r="C1172" s="28">
        <v>5492.37</v>
      </c>
      <c r="D1172" s="28">
        <v>5492.37</v>
      </c>
      <c r="E1172" s="28">
        <v>60</v>
      </c>
      <c r="F1172" s="28" t="s">
        <v>1588</v>
      </c>
      <c r="G1172" s="28" t="s">
        <v>2276</v>
      </c>
      <c r="L1172" s="9" t="s">
        <v>2356</v>
      </c>
      <c r="S1172" s="9" t="s">
        <v>1501</v>
      </c>
      <c r="T1172" s="4">
        <v>8699262150084</v>
      </c>
    </row>
    <row r="1173" spans="1:20" x14ac:dyDescent="0.2">
      <c r="A1173" s="9" t="s">
        <v>1333</v>
      </c>
      <c r="B1173" s="9" t="s">
        <v>1431</v>
      </c>
      <c r="C1173" s="28">
        <v>3031.8450000000003</v>
      </c>
      <c r="D1173" s="28">
        <v>3031.8450000000003</v>
      </c>
      <c r="E1173" s="28">
        <v>60</v>
      </c>
      <c r="F1173" s="28" t="s">
        <v>1588</v>
      </c>
      <c r="G1173" s="28" t="s">
        <v>2276</v>
      </c>
      <c r="L1173" s="9" t="s">
        <v>2355</v>
      </c>
      <c r="S1173" s="9" t="s">
        <v>1501</v>
      </c>
      <c r="T1173" s="4">
        <v>8699262150077</v>
      </c>
    </row>
    <row r="1174" spans="1:20" x14ac:dyDescent="0.2">
      <c r="A1174" s="9" t="s">
        <v>1334</v>
      </c>
      <c r="B1174" s="9" t="s">
        <v>1439</v>
      </c>
      <c r="C1174" s="28">
        <v>8.4750000000000014</v>
      </c>
      <c r="D1174" s="28">
        <v>8.4750000000000014</v>
      </c>
      <c r="E1174" s="28">
        <v>1</v>
      </c>
      <c r="F1174" s="28" t="s">
        <v>1579</v>
      </c>
      <c r="G1174" s="28" t="s">
        <v>2277</v>
      </c>
      <c r="L1174" s="9" t="s">
        <v>1578</v>
      </c>
      <c r="S1174" s="9" t="s">
        <v>1500</v>
      </c>
      <c r="T1174" s="4">
        <v>8699760710063</v>
      </c>
    </row>
    <row r="1175" spans="1:20" x14ac:dyDescent="0.2">
      <c r="A1175" s="9" t="s">
        <v>1335</v>
      </c>
      <c r="B1175" s="9" t="s">
        <v>1439</v>
      </c>
      <c r="C1175" s="28">
        <v>11.879999999999999</v>
      </c>
      <c r="D1175" s="28">
        <v>11.879999999999999</v>
      </c>
      <c r="E1175" s="28" t="s">
        <v>2278</v>
      </c>
      <c r="F1175" s="28" t="s">
        <v>1750</v>
      </c>
      <c r="G1175" s="28" t="s">
        <v>2279</v>
      </c>
      <c r="L1175" s="9">
        <v>3.0000000000000001E-3</v>
      </c>
      <c r="S1175" s="9" t="s">
        <v>1476</v>
      </c>
      <c r="T1175" s="4">
        <v>8699760440014</v>
      </c>
    </row>
    <row r="1176" spans="1:20" x14ac:dyDescent="0.2">
      <c r="A1176" s="9" t="s">
        <v>1336</v>
      </c>
      <c r="B1176" s="9" t="s">
        <v>1439</v>
      </c>
      <c r="C1176" s="28">
        <v>37.964999999999996</v>
      </c>
      <c r="D1176" s="28">
        <v>37.964999999999996</v>
      </c>
      <c r="E1176" s="28" t="s">
        <v>1578</v>
      </c>
      <c r="F1176" s="28" t="s">
        <v>1579</v>
      </c>
      <c r="G1176" s="28" t="s">
        <v>2279</v>
      </c>
      <c r="L1176" s="9">
        <v>3.0000000000000001E-3</v>
      </c>
      <c r="S1176" s="9" t="s">
        <v>1476</v>
      </c>
      <c r="T1176" s="4">
        <v>8699760610127</v>
      </c>
    </row>
    <row r="1177" spans="1:20" x14ac:dyDescent="0.2">
      <c r="A1177" s="9" t="s">
        <v>1337</v>
      </c>
      <c r="B1177" s="9" t="s">
        <v>1431</v>
      </c>
      <c r="C1177" s="28">
        <v>6.99</v>
      </c>
      <c r="D1177" s="28">
        <v>6.99</v>
      </c>
      <c r="E1177" s="28">
        <v>50</v>
      </c>
      <c r="F1177" s="28" t="s">
        <v>1624</v>
      </c>
      <c r="G1177" s="28" t="s">
        <v>2280</v>
      </c>
      <c r="L1177" s="9" t="s">
        <v>2385</v>
      </c>
      <c r="S1177" s="9" t="s">
        <v>1499</v>
      </c>
      <c r="T1177" s="4">
        <v>8699708121517</v>
      </c>
    </row>
    <row r="1178" spans="1:20" x14ac:dyDescent="0.2">
      <c r="A1178" s="9" t="s">
        <v>1338</v>
      </c>
      <c r="B1178" s="9" t="s">
        <v>1431</v>
      </c>
      <c r="C1178" s="28">
        <v>16.14</v>
      </c>
      <c r="D1178" s="28">
        <v>16.14</v>
      </c>
      <c r="E1178" s="28">
        <v>30</v>
      </c>
      <c r="F1178" s="28" t="s">
        <v>1564</v>
      </c>
      <c r="G1178" s="28" t="s">
        <v>2281</v>
      </c>
      <c r="L1178" s="9" t="s">
        <v>2356</v>
      </c>
      <c r="S1178" s="9" t="s">
        <v>1498</v>
      </c>
      <c r="T1178" s="4">
        <v>8699636092002</v>
      </c>
    </row>
    <row r="1179" spans="1:20" x14ac:dyDescent="0.2">
      <c r="A1179" s="9" t="s">
        <v>1338</v>
      </c>
      <c r="B1179" s="9" t="s">
        <v>1431</v>
      </c>
      <c r="C1179" s="28">
        <v>16.14</v>
      </c>
      <c r="D1179" s="28">
        <v>16.14</v>
      </c>
      <c r="E1179" s="28">
        <v>14</v>
      </c>
      <c r="F1179" s="28" t="s">
        <v>1564</v>
      </c>
      <c r="G1179" s="28" t="s">
        <v>2281</v>
      </c>
      <c r="L1179" s="9" t="s">
        <v>2358</v>
      </c>
      <c r="S1179" s="9" t="s">
        <v>1498</v>
      </c>
      <c r="T1179" s="4">
        <v>8699636092019</v>
      </c>
    </row>
    <row r="1180" spans="1:20" x14ac:dyDescent="0.2">
      <c r="A1180" s="9" t="s">
        <v>1339</v>
      </c>
      <c r="B1180" s="9" t="s">
        <v>1434</v>
      </c>
      <c r="C1180" s="28">
        <v>75.78</v>
      </c>
      <c r="D1180" s="28">
        <v>75.78</v>
      </c>
      <c r="E1180" s="28">
        <v>60</v>
      </c>
      <c r="F1180" s="28" t="s">
        <v>1564</v>
      </c>
      <c r="G1180" s="28" t="s">
        <v>2282</v>
      </c>
      <c r="L1180" s="9" t="s">
        <v>2420</v>
      </c>
      <c r="S1180" s="9" t="s">
        <v>1465</v>
      </c>
      <c r="T1180" s="4">
        <v>8699593095092</v>
      </c>
    </row>
    <row r="1181" spans="1:20" x14ac:dyDescent="0.2">
      <c r="A1181" s="9" t="s">
        <v>1339</v>
      </c>
      <c r="B1181" s="9" t="s">
        <v>1434</v>
      </c>
      <c r="C1181" s="28">
        <v>36.33</v>
      </c>
      <c r="D1181" s="28">
        <v>36.33</v>
      </c>
      <c r="E1181" s="28">
        <v>60</v>
      </c>
      <c r="F1181" s="28" t="s">
        <v>1564</v>
      </c>
      <c r="G1181" s="28" t="s">
        <v>2282</v>
      </c>
      <c r="L1181" s="9" t="s">
        <v>2384</v>
      </c>
      <c r="S1181" s="9" t="s">
        <v>1465</v>
      </c>
      <c r="T1181" s="4">
        <v>8699593095085</v>
      </c>
    </row>
    <row r="1182" spans="1:20" x14ac:dyDescent="0.2">
      <c r="A1182" s="9" t="s">
        <v>1339</v>
      </c>
      <c r="B1182" s="9" t="s">
        <v>1434</v>
      </c>
      <c r="C1182" s="28">
        <v>30.825000000000003</v>
      </c>
      <c r="D1182" s="28">
        <v>30.825000000000003</v>
      </c>
      <c r="E1182" s="28">
        <v>60</v>
      </c>
      <c r="F1182" s="28" t="s">
        <v>1564</v>
      </c>
      <c r="G1182" s="28" t="s">
        <v>2282</v>
      </c>
      <c r="L1182" s="9" t="s">
        <v>2369</v>
      </c>
      <c r="S1182" s="9" t="s">
        <v>1465</v>
      </c>
      <c r="T1182" s="4">
        <v>8699593095078</v>
      </c>
    </row>
    <row r="1183" spans="1:20" x14ac:dyDescent="0.2">
      <c r="A1183" s="9" t="s">
        <v>1339</v>
      </c>
      <c r="B1183" s="9" t="s">
        <v>1434</v>
      </c>
      <c r="C1183" s="28">
        <v>17.940000000000001</v>
      </c>
      <c r="D1183" s="28">
        <v>17.940000000000001</v>
      </c>
      <c r="E1183" s="28">
        <v>60</v>
      </c>
      <c r="F1183" s="28" t="s">
        <v>1564</v>
      </c>
      <c r="G1183" s="28" t="s">
        <v>2282</v>
      </c>
      <c r="L1183" s="9" t="s">
        <v>2385</v>
      </c>
      <c r="S1183" s="9" t="s">
        <v>1465</v>
      </c>
      <c r="T1183" s="4">
        <v>8699593095061</v>
      </c>
    </row>
    <row r="1184" spans="1:20" x14ac:dyDescent="0.2">
      <c r="A1184" s="9" t="s">
        <v>1340</v>
      </c>
      <c r="B1184" s="9" t="s">
        <v>1437</v>
      </c>
      <c r="C1184" s="28">
        <v>14.835000000000001</v>
      </c>
      <c r="D1184" s="28">
        <v>14.835000000000001</v>
      </c>
      <c r="E1184" s="28">
        <v>60</v>
      </c>
      <c r="F1184" s="28" t="s">
        <v>2283</v>
      </c>
      <c r="G1184" s="28" t="s">
        <v>2282</v>
      </c>
      <c r="L1184" s="9" t="s">
        <v>2357</v>
      </c>
      <c r="S1184" s="9" t="s">
        <v>1465</v>
      </c>
      <c r="T1184" s="4">
        <v>8699593181115</v>
      </c>
    </row>
    <row r="1185" spans="1:20" x14ac:dyDescent="0.2">
      <c r="A1185" s="9" t="s">
        <v>1341</v>
      </c>
      <c r="B1185" s="9" t="s">
        <v>1431</v>
      </c>
      <c r="C1185" s="28">
        <v>52.875</v>
      </c>
      <c r="D1185" s="28">
        <v>52.875</v>
      </c>
      <c r="E1185" s="28">
        <v>28</v>
      </c>
      <c r="F1185" s="28" t="s">
        <v>2015</v>
      </c>
      <c r="G1185" s="28" t="s">
        <v>2284</v>
      </c>
      <c r="L1185" s="9" t="s">
        <v>2427</v>
      </c>
      <c r="S1185" s="9" t="s">
        <v>1464</v>
      </c>
      <c r="T1185" s="4">
        <v>8681308035141</v>
      </c>
    </row>
    <row r="1186" spans="1:20" x14ac:dyDescent="0.2">
      <c r="A1186" s="9" t="s">
        <v>1341</v>
      </c>
      <c r="B1186" s="9" t="s">
        <v>1431</v>
      </c>
      <c r="C1186" s="28">
        <v>35.31</v>
      </c>
      <c r="D1186" s="28">
        <v>35.31</v>
      </c>
      <c r="E1186" s="28">
        <v>28</v>
      </c>
      <c r="F1186" s="28" t="s">
        <v>2015</v>
      </c>
      <c r="G1186" s="28" t="s">
        <v>2284</v>
      </c>
      <c r="L1186" s="9" t="s">
        <v>2386</v>
      </c>
      <c r="S1186" s="9" t="s">
        <v>1464</v>
      </c>
      <c r="T1186" s="4">
        <v>8681308035127</v>
      </c>
    </row>
    <row r="1187" spans="1:20" x14ac:dyDescent="0.2">
      <c r="A1187" s="9" t="s">
        <v>1342</v>
      </c>
      <c r="B1187" s="9" t="s">
        <v>1437</v>
      </c>
      <c r="C1187" s="28">
        <v>49.185000000000002</v>
      </c>
      <c r="D1187" s="28">
        <v>49.185000000000002</v>
      </c>
      <c r="E1187" s="28">
        <v>30</v>
      </c>
      <c r="F1187" s="28" t="s">
        <v>1585</v>
      </c>
      <c r="G1187" s="28" t="s">
        <v>2285</v>
      </c>
      <c r="L1187" s="9" t="s">
        <v>2367</v>
      </c>
      <c r="S1187" s="9" t="s">
        <v>1487</v>
      </c>
      <c r="T1187" s="4">
        <v>8699693090041</v>
      </c>
    </row>
    <row r="1188" spans="1:20" x14ac:dyDescent="0.2">
      <c r="A1188" s="9" t="s">
        <v>1343</v>
      </c>
      <c r="B1188" s="9" t="s">
        <v>1431</v>
      </c>
      <c r="C1188" s="28">
        <v>37.874999999999993</v>
      </c>
      <c r="D1188" s="28">
        <v>37.874999999999993</v>
      </c>
      <c r="E1188" s="28">
        <v>50</v>
      </c>
      <c r="F1188" s="28" t="s">
        <v>1564</v>
      </c>
      <c r="G1188" s="28" t="s">
        <v>2286</v>
      </c>
      <c r="L1188" s="9" t="s">
        <v>2490</v>
      </c>
      <c r="S1188" s="9" t="s">
        <v>1482</v>
      </c>
      <c r="T1188" s="4">
        <v>8699638094288</v>
      </c>
    </row>
    <row r="1189" spans="1:20" x14ac:dyDescent="0.2">
      <c r="A1189" s="9" t="s">
        <v>1343</v>
      </c>
      <c r="B1189" s="9" t="s">
        <v>1431</v>
      </c>
      <c r="C1189" s="28">
        <v>21.825000000000003</v>
      </c>
      <c r="D1189" s="28">
        <v>21.825000000000003</v>
      </c>
      <c r="E1189" s="28">
        <v>10</v>
      </c>
      <c r="F1189" s="28" t="s">
        <v>1619</v>
      </c>
      <c r="G1189" s="28" t="s">
        <v>2286</v>
      </c>
      <c r="L1189" s="9" t="s">
        <v>2488</v>
      </c>
      <c r="S1189" s="9" t="s">
        <v>1483</v>
      </c>
      <c r="T1189" s="4">
        <v>8699638754526</v>
      </c>
    </row>
    <row r="1190" spans="1:20" x14ac:dyDescent="0.2">
      <c r="A1190" s="9" t="s">
        <v>1343</v>
      </c>
      <c r="B1190" s="9" t="s">
        <v>1431</v>
      </c>
      <c r="C1190" s="28">
        <v>18.405000000000001</v>
      </c>
      <c r="D1190" s="28">
        <v>18.405000000000001</v>
      </c>
      <c r="E1190" s="28">
        <v>10</v>
      </c>
      <c r="F1190" s="28" t="s">
        <v>1619</v>
      </c>
      <c r="G1190" s="28" t="s">
        <v>2286</v>
      </c>
      <c r="L1190" s="9" t="s">
        <v>2812</v>
      </c>
      <c r="S1190" s="9" t="s">
        <v>1483</v>
      </c>
      <c r="T1190" s="4">
        <v>8699638754533</v>
      </c>
    </row>
    <row r="1191" spans="1:20" x14ac:dyDescent="0.2">
      <c r="A1191" s="9" t="s">
        <v>1344</v>
      </c>
      <c r="B1191" s="9" t="s">
        <v>1439</v>
      </c>
      <c r="C1191" s="28" t="e">
        <v>#VALUE!</v>
      </c>
      <c r="D1191" s="28" t="e">
        <v>#VALUE!</v>
      </c>
      <c r="E1191" s="28" t="s">
        <v>2065</v>
      </c>
      <c r="F1191" s="28" t="s">
        <v>1579</v>
      </c>
      <c r="G1191" s="28" t="s">
        <v>2287</v>
      </c>
      <c r="L1191" s="9">
        <v>4.0000000000000003E-5</v>
      </c>
      <c r="S1191" s="9" t="s">
        <v>1476</v>
      </c>
      <c r="T1191" s="4">
        <v>8699760610349</v>
      </c>
    </row>
    <row r="1192" spans="1:20" x14ac:dyDescent="0.2">
      <c r="A1192" s="9" t="s">
        <v>1345</v>
      </c>
      <c r="B1192" s="9" t="s">
        <v>1431</v>
      </c>
      <c r="C1192" s="28">
        <v>16.14</v>
      </c>
      <c r="D1192" s="28">
        <v>16.14</v>
      </c>
      <c r="E1192" s="28" t="s">
        <v>1590</v>
      </c>
      <c r="F1192" s="28" t="s">
        <v>1570</v>
      </c>
      <c r="G1192" s="28" t="s">
        <v>2288</v>
      </c>
      <c r="L1192" s="9">
        <v>0.01</v>
      </c>
      <c r="S1192" s="9" t="s">
        <v>1478</v>
      </c>
      <c r="T1192" s="4">
        <v>8699546350124</v>
      </c>
    </row>
    <row r="1193" spans="1:20" x14ac:dyDescent="0.2">
      <c r="A1193" s="9" t="s">
        <v>1346</v>
      </c>
      <c r="B1193" s="9" t="s">
        <v>1431</v>
      </c>
      <c r="C1193" s="28">
        <v>20.955000000000002</v>
      </c>
      <c r="D1193" s="28">
        <v>20.955000000000002</v>
      </c>
      <c r="E1193" s="28">
        <v>20</v>
      </c>
      <c r="F1193" s="28" t="s">
        <v>2015</v>
      </c>
      <c r="G1193" s="28" t="s">
        <v>2289</v>
      </c>
      <c r="L1193" s="9" t="s">
        <v>2592</v>
      </c>
      <c r="S1193" s="9" t="s">
        <v>1474</v>
      </c>
      <c r="T1193" s="4">
        <v>8699809037724</v>
      </c>
    </row>
    <row r="1194" spans="1:20" x14ac:dyDescent="0.2">
      <c r="A1194" s="9" t="s">
        <v>1347</v>
      </c>
      <c r="B1194" s="9" t="s">
        <v>1431</v>
      </c>
      <c r="C1194" s="28">
        <v>49.304999999999993</v>
      </c>
      <c r="D1194" s="28">
        <v>49.304999999999993</v>
      </c>
      <c r="E1194" s="28" t="s">
        <v>2135</v>
      </c>
      <c r="F1194" s="28" t="s">
        <v>1588</v>
      </c>
      <c r="G1194" s="28" t="s">
        <v>2290</v>
      </c>
      <c r="L1194" s="9" t="s">
        <v>2420</v>
      </c>
      <c r="S1194" s="9" t="s">
        <v>1464</v>
      </c>
      <c r="T1194" s="4">
        <v>8699532154422</v>
      </c>
    </row>
    <row r="1195" spans="1:20" x14ac:dyDescent="0.2">
      <c r="A1195" s="9" t="s">
        <v>1347</v>
      </c>
      <c r="B1195" s="9" t="s">
        <v>1441</v>
      </c>
      <c r="C1195" s="28">
        <v>15.914999999999999</v>
      </c>
      <c r="D1195" s="28">
        <v>15.914999999999999</v>
      </c>
      <c r="E1195" s="28" t="s">
        <v>1851</v>
      </c>
      <c r="F1195" s="28" t="s">
        <v>1583</v>
      </c>
      <c r="G1195" s="28" t="s">
        <v>2290</v>
      </c>
      <c r="L1195" s="9" t="s">
        <v>2813</v>
      </c>
      <c r="S1195" s="9" t="s">
        <v>1464</v>
      </c>
      <c r="T1195" s="4">
        <v>8699532691392</v>
      </c>
    </row>
    <row r="1196" spans="1:20" x14ac:dyDescent="0.2">
      <c r="A1196" s="9" t="s">
        <v>1347</v>
      </c>
      <c r="B1196" s="9" t="s">
        <v>1431</v>
      </c>
      <c r="C1196" s="28">
        <v>15.450000000000001</v>
      </c>
      <c r="D1196" s="28">
        <v>15.450000000000001</v>
      </c>
      <c r="E1196" s="28">
        <v>7</v>
      </c>
      <c r="F1196" s="28" t="s">
        <v>1572</v>
      </c>
      <c r="G1196" s="28" t="s">
        <v>2290</v>
      </c>
      <c r="L1196" s="9" t="s">
        <v>2814</v>
      </c>
      <c r="S1196" s="9" t="s">
        <v>1464</v>
      </c>
      <c r="T1196" s="4">
        <v>8699532571373</v>
      </c>
    </row>
    <row r="1197" spans="1:20" x14ac:dyDescent="0.2">
      <c r="A1197" s="9" t="s">
        <v>1348</v>
      </c>
      <c r="B1197" s="9" t="s">
        <v>1438</v>
      </c>
      <c r="C1197" s="28">
        <v>40.29</v>
      </c>
      <c r="D1197" s="28">
        <v>40.29</v>
      </c>
      <c r="E1197" s="28">
        <v>50</v>
      </c>
      <c r="F1197" s="28" t="s">
        <v>1564</v>
      </c>
      <c r="G1197" s="28" t="s">
        <v>2291</v>
      </c>
      <c r="L1197" s="9" t="s">
        <v>2423</v>
      </c>
      <c r="S1197" s="9" t="s">
        <v>1476</v>
      </c>
      <c r="T1197" s="4">
        <v>8699504090604</v>
      </c>
    </row>
    <row r="1198" spans="1:20" x14ac:dyDescent="0.2">
      <c r="A1198" s="9" t="s">
        <v>1348</v>
      </c>
      <c r="B1198" s="9" t="s">
        <v>1438</v>
      </c>
      <c r="C1198" s="28">
        <v>22.904999999999998</v>
      </c>
      <c r="D1198" s="28">
        <v>22.904999999999998</v>
      </c>
      <c r="E1198" s="28">
        <v>50</v>
      </c>
      <c r="F1198" s="28" t="s">
        <v>1564</v>
      </c>
      <c r="G1198" s="28" t="s">
        <v>2291</v>
      </c>
      <c r="L1198" s="9" t="s">
        <v>2523</v>
      </c>
      <c r="S1198" s="9" t="s">
        <v>1476</v>
      </c>
      <c r="T1198" s="4">
        <v>8699504090550</v>
      </c>
    </row>
    <row r="1199" spans="1:20" x14ac:dyDescent="0.2">
      <c r="A1199" s="9" t="s">
        <v>1348</v>
      </c>
      <c r="B1199" s="9" t="s">
        <v>1438</v>
      </c>
      <c r="C1199" s="28">
        <v>14.52</v>
      </c>
      <c r="D1199" s="28">
        <v>14.52</v>
      </c>
      <c r="E1199" s="28">
        <v>50</v>
      </c>
      <c r="F1199" s="28" t="s">
        <v>1564</v>
      </c>
      <c r="G1199" s="28" t="s">
        <v>2291</v>
      </c>
      <c r="L1199" s="9" t="s">
        <v>2458</v>
      </c>
      <c r="S1199" s="9" t="s">
        <v>1476</v>
      </c>
      <c r="T1199" s="4">
        <v>8699504090505</v>
      </c>
    </row>
    <row r="1200" spans="1:20" ht="30" customHeight="1" x14ac:dyDescent="0.2">
      <c r="A1200" s="9" t="s">
        <v>1349</v>
      </c>
      <c r="B1200" s="9" t="s">
        <v>1456</v>
      </c>
      <c r="C1200" s="28">
        <v>1043.6999999999998</v>
      </c>
      <c r="D1200" s="28">
        <v>1043.6999999999998</v>
      </c>
      <c r="E1200" s="28">
        <v>30</v>
      </c>
      <c r="F1200" s="28" t="s">
        <v>1585</v>
      </c>
      <c r="G1200" s="28" t="s">
        <v>2292</v>
      </c>
      <c r="L1200" s="9" t="s">
        <v>2815</v>
      </c>
      <c r="S1200" s="9" t="s">
        <v>1468</v>
      </c>
      <c r="T1200" s="4">
        <v>8699522094561</v>
      </c>
    </row>
    <row r="1201" spans="1:20" x14ac:dyDescent="0.2">
      <c r="A1201" s="9" t="s">
        <v>1350</v>
      </c>
      <c r="B1201" s="9" t="s">
        <v>1431</v>
      </c>
      <c r="C1201" s="28">
        <v>16.14</v>
      </c>
      <c r="D1201" s="28">
        <v>16.14</v>
      </c>
      <c r="E1201" s="28">
        <v>30</v>
      </c>
      <c r="F1201" s="28" t="s">
        <v>2015</v>
      </c>
      <c r="G1201" s="28" t="s">
        <v>2293</v>
      </c>
      <c r="L1201" s="9" t="s">
        <v>2369</v>
      </c>
      <c r="S1201" s="9" t="s">
        <v>1494</v>
      </c>
      <c r="T1201" s="4">
        <v>8699552140122</v>
      </c>
    </row>
    <row r="1202" spans="1:20" x14ac:dyDescent="0.2">
      <c r="A1202" s="9" t="s">
        <v>1351</v>
      </c>
      <c r="B1202" s="9" t="s">
        <v>1436</v>
      </c>
      <c r="C1202" s="28">
        <v>490.57500000000005</v>
      </c>
      <c r="D1202" s="28">
        <v>490.57500000000005</v>
      </c>
      <c r="E1202" s="28">
        <v>30</v>
      </c>
      <c r="F1202" s="28" t="s">
        <v>1564</v>
      </c>
      <c r="G1202" s="28" t="s">
        <v>1966</v>
      </c>
      <c r="L1202" s="9" t="s">
        <v>2816</v>
      </c>
      <c r="S1202" s="9" t="s">
        <v>1486</v>
      </c>
      <c r="T1202" s="4">
        <v>8698760090021</v>
      </c>
    </row>
    <row r="1203" spans="1:20" x14ac:dyDescent="0.2">
      <c r="A1203" s="9" t="s">
        <v>1352</v>
      </c>
      <c r="B1203" s="9" t="s">
        <v>1438</v>
      </c>
      <c r="C1203" s="28">
        <v>464.02500000000003</v>
      </c>
      <c r="D1203" s="28">
        <v>464.02500000000003</v>
      </c>
      <c r="E1203" s="28">
        <v>10</v>
      </c>
      <c r="F1203" s="28" t="s">
        <v>1565</v>
      </c>
      <c r="G1203" s="28" t="s">
        <v>2294</v>
      </c>
      <c r="L1203" s="9" t="s">
        <v>2406</v>
      </c>
      <c r="S1203" s="9" t="s">
        <v>1464</v>
      </c>
      <c r="T1203" s="4">
        <v>8699572790079</v>
      </c>
    </row>
    <row r="1204" spans="1:20" x14ac:dyDescent="0.2">
      <c r="A1204" s="9" t="s">
        <v>1353</v>
      </c>
      <c r="B1204" s="9" t="s">
        <v>1440</v>
      </c>
      <c r="C1204" s="28">
        <v>1490.6399999999999</v>
      </c>
      <c r="D1204" s="28">
        <v>1490.6399999999999</v>
      </c>
      <c r="E1204" s="28">
        <v>70</v>
      </c>
      <c r="F1204" s="28" t="s">
        <v>1564</v>
      </c>
      <c r="G1204" s="28" t="s">
        <v>2295</v>
      </c>
      <c r="L1204" s="9" t="s">
        <v>2491</v>
      </c>
      <c r="S1204" s="9" t="s">
        <v>1476</v>
      </c>
      <c r="T1204" s="4">
        <v>8699504092127</v>
      </c>
    </row>
    <row r="1205" spans="1:20" x14ac:dyDescent="0.2">
      <c r="A1205" s="9" t="s">
        <v>1354</v>
      </c>
      <c r="B1205" s="9" t="s">
        <v>1433</v>
      </c>
      <c r="C1205" s="28">
        <v>2290.29</v>
      </c>
      <c r="D1205" s="28">
        <v>2290.29</v>
      </c>
      <c r="E1205" s="28">
        <v>1</v>
      </c>
      <c r="F1205" s="28" t="s">
        <v>1583</v>
      </c>
      <c r="G1205" s="28" t="s">
        <v>2296</v>
      </c>
      <c r="L1205" s="9" t="s">
        <v>2817</v>
      </c>
      <c r="S1205" s="9" t="s">
        <v>1497</v>
      </c>
      <c r="T1205" s="4">
        <v>8699783760014</v>
      </c>
    </row>
    <row r="1206" spans="1:20" x14ac:dyDescent="0.2">
      <c r="A1206" s="9" t="s">
        <v>1355</v>
      </c>
      <c r="B1206" s="9" t="s">
        <v>1433</v>
      </c>
      <c r="C1206" s="28">
        <v>42.795000000000002</v>
      </c>
      <c r="D1206" s="28">
        <v>42.795000000000002</v>
      </c>
      <c r="E1206" s="28">
        <v>1</v>
      </c>
      <c r="F1206" s="28" t="s">
        <v>1565</v>
      </c>
      <c r="G1206" s="28" t="s">
        <v>2297</v>
      </c>
      <c r="L1206" s="9" t="s">
        <v>2818</v>
      </c>
      <c r="S1206" s="9" t="s">
        <v>1478</v>
      </c>
      <c r="T1206" s="4">
        <v>8699546773701</v>
      </c>
    </row>
    <row r="1207" spans="1:20" x14ac:dyDescent="0.2">
      <c r="A1207" s="9" t="s">
        <v>1355</v>
      </c>
      <c r="B1207" s="9" t="s">
        <v>1433</v>
      </c>
      <c r="C1207" s="28">
        <v>42.435000000000002</v>
      </c>
      <c r="D1207" s="28">
        <v>42.435000000000002</v>
      </c>
      <c r="E1207" s="28">
        <v>1</v>
      </c>
      <c r="F1207" s="28" t="s">
        <v>1565</v>
      </c>
      <c r="G1207" s="28" t="s">
        <v>2297</v>
      </c>
      <c r="L1207" s="9" t="s">
        <v>2819</v>
      </c>
      <c r="S1207" s="9" t="s">
        <v>1478</v>
      </c>
      <c r="T1207" s="4">
        <v>8699546770359</v>
      </c>
    </row>
    <row r="1208" spans="1:20" x14ac:dyDescent="0.2">
      <c r="A1208" s="9" t="s">
        <v>1355</v>
      </c>
      <c r="B1208" s="9" t="s">
        <v>1433</v>
      </c>
      <c r="C1208" s="28">
        <v>39.284999999999997</v>
      </c>
      <c r="D1208" s="28">
        <v>39.284999999999997</v>
      </c>
      <c r="E1208" s="28">
        <v>1</v>
      </c>
      <c r="F1208" s="28" t="s">
        <v>1565</v>
      </c>
      <c r="G1208" s="28" t="s">
        <v>2297</v>
      </c>
      <c r="L1208" s="9" t="s">
        <v>2820</v>
      </c>
      <c r="S1208" s="9" t="s">
        <v>1478</v>
      </c>
      <c r="T1208" s="4">
        <v>8699546770014</v>
      </c>
    </row>
    <row r="1209" spans="1:20" x14ac:dyDescent="0.2">
      <c r="A1209" s="9" t="s">
        <v>1356</v>
      </c>
      <c r="B1209" s="9" t="s">
        <v>1431</v>
      </c>
      <c r="C1209" s="28">
        <v>56.13</v>
      </c>
      <c r="D1209" s="28">
        <v>56.13</v>
      </c>
      <c r="E1209" s="28">
        <v>100</v>
      </c>
      <c r="F1209" s="28" t="s">
        <v>1588</v>
      </c>
      <c r="G1209" s="28" t="s">
        <v>2298</v>
      </c>
      <c r="L1209" s="9" t="s">
        <v>2491</v>
      </c>
      <c r="S1209" s="9" t="s">
        <v>1484</v>
      </c>
      <c r="T1209" s="4">
        <v>8680760150096</v>
      </c>
    </row>
    <row r="1210" spans="1:20" x14ac:dyDescent="0.2">
      <c r="A1210" s="9" t="s">
        <v>1357</v>
      </c>
      <c r="B1210" s="9" t="s">
        <v>1433</v>
      </c>
      <c r="C1210" s="28">
        <v>107.83500000000001</v>
      </c>
      <c r="D1210" s="28">
        <v>107.83500000000001</v>
      </c>
      <c r="E1210" s="28">
        <v>100</v>
      </c>
      <c r="F1210" s="28" t="s">
        <v>1588</v>
      </c>
      <c r="G1210" s="28" t="s">
        <v>2299</v>
      </c>
      <c r="L1210" s="9" t="s">
        <v>2652</v>
      </c>
      <c r="S1210" s="9" t="s">
        <v>1496</v>
      </c>
      <c r="T1210" s="4">
        <v>8699543150031</v>
      </c>
    </row>
    <row r="1211" spans="1:20" x14ac:dyDescent="0.2">
      <c r="A1211" s="9" t="s">
        <v>1358</v>
      </c>
      <c r="B1211" s="9" t="s">
        <v>1435</v>
      </c>
      <c r="C1211" s="28">
        <v>49.650000000000006</v>
      </c>
      <c r="D1211" s="28">
        <v>49.650000000000006</v>
      </c>
      <c r="E1211" s="28">
        <v>18</v>
      </c>
      <c r="F1211" s="28" t="s">
        <v>2300</v>
      </c>
      <c r="G1211" s="28" t="s">
        <v>1767</v>
      </c>
      <c r="L1211" s="9" t="s">
        <v>2419</v>
      </c>
      <c r="S1211" s="9" t="s">
        <v>1490</v>
      </c>
      <c r="T1211" s="4">
        <v>8699676100408</v>
      </c>
    </row>
    <row r="1212" spans="1:20" x14ac:dyDescent="0.2">
      <c r="A1212" s="9" t="s">
        <v>1359</v>
      </c>
      <c r="B1212" s="9" t="s">
        <v>1445</v>
      </c>
      <c r="C1212" s="28">
        <v>984.83999999999992</v>
      </c>
      <c r="D1212" s="28">
        <v>984.83999999999992</v>
      </c>
      <c r="E1212" s="28">
        <v>60</v>
      </c>
      <c r="F1212" s="28" t="s">
        <v>1564</v>
      </c>
      <c r="G1212" s="28" t="s">
        <v>2301</v>
      </c>
      <c r="L1212" s="9" t="s">
        <v>2821</v>
      </c>
      <c r="S1212" s="9" t="s">
        <v>1473</v>
      </c>
      <c r="T1212" s="4">
        <v>8699505093482</v>
      </c>
    </row>
    <row r="1213" spans="1:20" x14ac:dyDescent="0.2">
      <c r="A1213" s="9" t="s">
        <v>1360</v>
      </c>
      <c r="B1213" s="9" t="s">
        <v>1431</v>
      </c>
      <c r="C1213" s="28">
        <v>984.83999999999992</v>
      </c>
      <c r="D1213" s="28">
        <v>984.83999999999992</v>
      </c>
      <c r="E1213" s="28">
        <v>60</v>
      </c>
      <c r="F1213" s="28" t="s">
        <v>1564</v>
      </c>
      <c r="G1213" s="28" t="s">
        <v>2301</v>
      </c>
      <c r="L1213" s="9" t="s">
        <v>2821</v>
      </c>
      <c r="S1213" s="9" t="s">
        <v>1495</v>
      </c>
      <c r="T1213" s="4">
        <v>8699502094628</v>
      </c>
    </row>
    <row r="1214" spans="1:20" x14ac:dyDescent="0.2">
      <c r="A1214" s="9" t="s">
        <v>1361</v>
      </c>
      <c r="B1214" s="9" t="s">
        <v>70</v>
      </c>
      <c r="C1214" s="28">
        <v>35.025000000000006</v>
      </c>
      <c r="D1214" s="28">
        <v>35.025000000000006</v>
      </c>
      <c r="E1214" s="28">
        <v>10</v>
      </c>
      <c r="F1214" s="28" t="s">
        <v>1564</v>
      </c>
      <c r="G1214" s="28" t="s">
        <v>2302</v>
      </c>
      <c r="L1214" s="9" t="s">
        <v>2617</v>
      </c>
      <c r="S1214" s="9" t="s">
        <v>1468</v>
      </c>
      <c r="T1214" s="4">
        <v>8699522097524</v>
      </c>
    </row>
    <row r="1215" spans="1:20" x14ac:dyDescent="0.2">
      <c r="A1215" s="9" t="s">
        <v>1361</v>
      </c>
      <c r="B1215" s="9" t="s">
        <v>70</v>
      </c>
      <c r="C1215" s="28">
        <v>34.844999999999999</v>
      </c>
      <c r="D1215" s="28">
        <v>34.844999999999999</v>
      </c>
      <c r="E1215" s="28">
        <v>21</v>
      </c>
      <c r="F1215" s="28" t="s">
        <v>1564</v>
      </c>
      <c r="G1215" s="28" t="s">
        <v>2302</v>
      </c>
      <c r="L1215" s="9" t="s">
        <v>2490</v>
      </c>
      <c r="S1215" s="9" t="s">
        <v>1468</v>
      </c>
      <c r="T1215" s="4">
        <v>8699522092512</v>
      </c>
    </row>
    <row r="1216" spans="1:20" x14ac:dyDescent="0.2">
      <c r="A1216" s="9" t="s">
        <v>1361</v>
      </c>
      <c r="B1216" s="9" t="s">
        <v>70</v>
      </c>
      <c r="C1216" s="28">
        <v>16.23</v>
      </c>
      <c r="D1216" s="28">
        <v>16.23</v>
      </c>
      <c r="E1216" s="28">
        <v>42</v>
      </c>
      <c r="F1216" s="28" t="s">
        <v>1564</v>
      </c>
      <c r="G1216" s="28" t="s">
        <v>2302</v>
      </c>
      <c r="L1216" s="9" t="s">
        <v>2490</v>
      </c>
      <c r="S1216" s="9" t="s">
        <v>1468</v>
      </c>
      <c r="T1216" s="4">
        <v>8699522092505</v>
      </c>
    </row>
    <row r="1217" spans="1:20" x14ac:dyDescent="0.2">
      <c r="A1217" s="9" t="s">
        <v>1362</v>
      </c>
      <c r="B1217" s="9" t="s">
        <v>1431</v>
      </c>
      <c r="C1217" s="28">
        <v>16.14</v>
      </c>
      <c r="D1217" s="28">
        <v>16.14</v>
      </c>
      <c r="E1217" s="28">
        <v>60</v>
      </c>
      <c r="F1217" s="28" t="s">
        <v>1564</v>
      </c>
      <c r="G1217" s="28" t="s">
        <v>2303</v>
      </c>
      <c r="L1217" s="9" t="s">
        <v>2496</v>
      </c>
      <c r="S1217" s="9" t="s">
        <v>1494</v>
      </c>
      <c r="T1217" s="4">
        <v>8699552010326</v>
      </c>
    </row>
    <row r="1218" spans="1:20" x14ac:dyDescent="0.2">
      <c r="A1218" s="9" t="s">
        <v>1363</v>
      </c>
      <c r="B1218" s="9" t="s">
        <v>1431</v>
      </c>
      <c r="C1218" s="28">
        <v>19.5</v>
      </c>
      <c r="D1218" s="28">
        <v>19.5</v>
      </c>
      <c r="E1218" s="28">
        <v>60</v>
      </c>
      <c r="F1218" s="28" t="s">
        <v>1564</v>
      </c>
      <c r="G1218" s="28" t="s">
        <v>2303</v>
      </c>
      <c r="L1218" s="9" t="s">
        <v>2822</v>
      </c>
      <c r="S1218" s="9" t="s">
        <v>1494</v>
      </c>
      <c r="T1218" s="4">
        <v>8699552090335</v>
      </c>
    </row>
    <row r="1219" spans="1:20" x14ac:dyDescent="0.2">
      <c r="A1219" s="9" t="s">
        <v>1364</v>
      </c>
      <c r="B1219" s="9" t="s">
        <v>1433</v>
      </c>
      <c r="C1219" s="28">
        <v>31.049999999999997</v>
      </c>
      <c r="D1219" s="28">
        <v>31.049999999999997</v>
      </c>
      <c r="E1219" s="28" t="s">
        <v>2304</v>
      </c>
      <c r="F1219" s="28" t="s">
        <v>1570</v>
      </c>
      <c r="G1219" s="28" t="s">
        <v>2305</v>
      </c>
      <c r="L1219" s="9">
        <v>0.01</v>
      </c>
      <c r="S1219" s="9" t="s">
        <v>1493</v>
      </c>
      <c r="T1219" s="4">
        <v>8692255000915</v>
      </c>
    </row>
    <row r="1220" spans="1:20" x14ac:dyDescent="0.2">
      <c r="A1220" s="9" t="s">
        <v>1365</v>
      </c>
      <c r="B1220" s="9" t="s">
        <v>1441</v>
      </c>
      <c r="C1220" s="28">
        <v>1014.915</v>
      </c>
      <c r="D1220" s="28">
        <v>1014.915</v>
      </c>
      <c r="E1220" s="28">
        <v>1</v>
      </c>
      <c r="F1220" s="28" t="s">
        <v>1565</v>
      </c>
      <c r="G1220" s="28" t="s">
        <v>2306</v>
      </c>
      <c r="L1220" s="9" t="s">
        <v>2823</v>
      </c>
      <c r="S1220" s="9" t="s">
        <v>1465</v>
      </c>
      <c r="T1220" s="4">
        <v>8699593775017</v>
      </c>
    </row>
    <row r="1221" spans="1:20" x14ac:dyDescent="0.2">
      <c r="A1221" s="9" t="s">
        <v>1366</v>
      </c>
      <c r="B1221" s="9" t="s">
        <v>1431</v>
      </c>
      <c r="C1221" s="28">
        <v>17.16</v>
      </c>
      <c r="D1221" s="28">
        <v>17.16</v>
      </c>
      <c r="E1221" s="28">
        <v>28</v>
      </c>
      <c r="F1221" s="28" t="s">
        <v>1588</v>
      </c>
      <c r="G1221" s="28" t="s">
        <v>2307</v>
      </c>
      <c r="L1221" s="9" t="s">
        <v>2365</v>
      </c>
      <c r="S1221" s="9" t="s">
        <v>1470</v>
      </c>
      <c r="T1221" s="4">
        <v>8699680170039</v>
      </c>
    </row>
    <row r="1222" spans="1:20" x14ac:dyDescent="0.2">
      <c r="A1222" s="9" t="s">
        <v>1367</v>
      </c>
      <c r="B1222" s="9" t="s">
        <v>1434</v>
      </c>
      <c r="C1222" s="28">
        <v>44.58</v>
      </c>
      <c r="D1222" s="28">
        <v>44.58</v>
      </c>
      <c r="E1222" s="28">
        <v>5</v>
      </c>
      <c r="F1222" s="28" t="s">
        <v>1619</v>
      </c>
      <c r="G1222" s="28" t="s">
        <v>2308</v>
      </c>
      <c r="L1222" s="9" t="s">
        <v>2824</v>
      </c>
      <c r="S1222" s="9" t="s">
        <v>1492</v>
      </c>
      <c r="T1222" s="4">
        <v>8699514755661</v>
      </c>
    </row>
    <row r="1223" spans="1:20" x14ac:dyDescent="0.2">
      <c r="A1223" s="9" t="s">
        <v>1368</v>
      </c>
      <c r="B1223" s="9" t="s">
        <v>1431</v>
      </c>
      <c r="C1223" s="28">
        <v>32.519999999999996</v>
      </c>
      <c r="D1223" s="28">
        <v>32.519999999999996</v>
      </c>
      <c r="E1223" s="28">
        <v>60</v>
      </c>
      <c r="F1223" s="28" t="s">
        <v>1564</v>
      </c>
      <c r="G1223" s="28" t="s">
        <v>2309</v>
      </c>
      <c r="L1223" s="9" t="s">
        <v>2490</v>
      </c>
      <c r="S1223" s="9" t="s">
        <v>1468</v>
      </c>
      <c r="T1223" s="4">
        <v>8681291010293</v>
      </c>
    </row>
    <row r="1224" spans="1:20" x14ac:dyDescent="0.2">
      <c r="A1224" s="9" t="s">
        <v>1369</v>
      </c>
      <c r="B1224" s="9" t="s">
        <v>70</v>
      </c>
      <c r="C1224" s="28">
        <v>493.96500000000003</v>
      </c>
      <c r="D1224" s="28">
        <v>493.96500000000003</v>
      </c>
      <c r="E1224" s="28">
        <v>30</v>
      </c>
      <c r="F1224" s="28" t="s">
        <v>1619</v>
      </c>
      <c r="G1224" s="28" t="s">
        <v>1981</v>
      </c>
      <c r="L1224" s="9" t="s">
        <v>2825</v>
      </c>
      <c r="S1224" s="9" t="s">
        <v>1478</v>
      </c>
      <c r="T1224" s="4">
        <v>8699546754892</v>
      </c>
    </row>
    <row r="1225" spans="1:20" x14ac:dyDescent="0.2">
      <c r="A1225" s="9" t="s">
        <v>1370</v>
      </c>
      <c r="B1225" s="9" t="s">
        <v>1441</v>
      </c>
      <c r="C1225" s="28">
        <v>11.175000000000001</v>
      </c>
      <c r="D1225" s="28">
        <v>11.175000000000001</v>
      </c>
      <c r="E1225" s="28" t="s">
        <v>1780</v>
      </c>
      <c r="F1225" s="28" t="s">
        <v>1781</v>
      </c>
      <c r="G1225" s="28" t="s">
        <v>2310</v>
      </c>
      <c r="L1225" s="9" t="s">
        <v>2412</v>
      </c>
      <c r="S1225" s="9" t="s">
        <v>1468</v>
      </c>
      <c r="T1225" s="4">
        <v>8699522521456</v>
      </c>
    </row>
    <row r="1226" spans="1:20" x14ac:dyDescent="0.2">
      <c r="A1226" s="9" t="s">
        <v>1371</v>
      </c>
      <c r="B1226" s="9" t="s">
        <v>1455</v>
      </c>
      <c r="C1226" s="28">
        <v>16.14</v>
      </c>
      <c r="D1226" s="28">
        <v>16.14</v>
      </c>
      <c r="E1226" s="28">
        <v>20</v>
      </c>
      <c r="F1226" s="28" t="s">
        <v>1917</v>
      </c>
      <c r="G1226" s="28" t="s">
        <v>2310</v>
      </c>
      <c r="L1226" s="9" t="s">
        <v>2826</v>
      </c>
      <c r="S1226" s="9" t="s">
        <v>1468</v>
      </c>
      <c r="T1226" s="4">
        <v>8699522521494</v>
      </c>
    </row>
    <row r="1227" spans="1:20" x14ac:dyDescent="0.2">
      <c r="A1227" s="9" t="s">
        <v>1372</v>
      </c>
      <c r="B1227" s="9" t="s">
        <v>1431</v>
      </c>
      <c r="C1227" s="28">
        <v>9.2399999999999984</v>
      </c>
      <c r="D1227" s="28">
        <v>9.2399999999999984</v>
      </c>
      <c r="E1227" s="28" t="s">
        <v>1561</v>
      </c>
      <c r="F1227" s="28" t="s">
        <v>1572</v>
      </c>
      <c r="G1227" s="28" t="s">
        <v>2310</v>
      </c>
      <c r="L1227" s="9" t="s">
        <v>2827</v>
      </c>
      <c r="S1227" s="9" t="s">
        <v>1468</v>
      </c>
      <c r="T1227" s="4">
        <v>8699522571413</v>
      </c>
    </row>
    <row r="1228" spans="1:20" x14ac:dyDescent="0.2">
      <c r="A1228" s="9" t="s">
        <v>1373</v>
      </c>
      <c r="B1228" s="9" t="s">
        <v>1431</v>
      </c>
      <c r="C1228" s="28">
        <v>9.1650000000000009</v>
      </c>
      <c r="D1228" s="28">
        <v>9.1650000000000009</v>
      </c>
      <c r="E1228" s="28" t="s">
        <v>1780</v>
      </c>
      <c r="F1228" s="28" t="s">
        <v>1781</v>
      </c>
      <c r="G1228" s="28" t="s">
        <v>2310</v>
      </c>
      <c r="L1228" s="9" t="s">
        <v>2412</v>
      </c>
      <c r="S1228" s="9" t="s">
        <v>1491</v>
      </c>
      <c r="T1228" s="4">
        <v>8699569520016</v>
      </c>
    </row>
    <row r="1229" spans="1:20" x14ac:dyDescent="0.2">
      <c r="A1229" s="9" t="s">
        <v>1374</v>
      </c>
      <c r="B1229" s="9" t="s">
        <v>1443</v>
      </c>
      <c r="C1229" s="28">
        <v>50.144999999999996</v>
      </c>
      <c r="D1229" s="28">
        <v>50.144999999999996</v>
      </c>
      <c r="E1229" s="28">
        <v>30</v>
      </c>
      <c r="F1229" s="28" t="s">
        <v>1564</v>
      </c>
      <c r="G1229" s="28" t="s">
        <v>2311</v>
      </c>
      <c r="L1229" s="9" t="s">
        <v>2356</v>
      </c>
      <c r="S1229" s="9" t="s">
        <v>1480</v>
      </c>
      <c r="T1229" s="4">
        <v>8699043091063</v>
      </c>
    </row>
    <row r="1230" spans="1:20" x14ac:dyDescent="0.2">
      <c r="A1230" s="9" t="s">
        <v>1374</v>
      </c>
      <c r="B1230" s="9" t="s">
        <v>1443</v>
      </c>
      <c r="C1230" s="28">
        <v>45.03</v>
      </c>
      <c r="D1230" s="28">
        <v>45.03</v>
      </c>
      <c r="E1230" s="28">
        <v>30</v>
      </c>
      <c r="F1230" s="28" t="s">
        <v>1564</v>
      </c>
      <c r="G1230" s="28" t="s">
        <v>2311</v>
      </c>
      <c r="L1230" s="9" t="s">
        <v>2355</v>
      </c>
      <c r="S1230" s="9" t="s">
        <v>1480</v>
      </c>
      <c r="T1230" s="4">
        <v>8699043091056</v>
      </c>
    </row>
    <row r="1231" spans="1:20" x14ac:dyDescent="0.2">
      <c r="A1231" s="9" t="s">
        <v>1375</v>
      </c>
      <c r="B1231" s="9" t="s">
        <v>1433</v>
      </c>
      <c r="C1231" s="28">
        <v>854.89499999999998</v>
      </c>
      <c r="D1231" s="28">
        <v>854.89499999999998</v>
      </c>
      <c r="E1231" s="28">
        <v>30</v>
      </c>
      <c r="F1231" s="28" t="s">
        <v>1564</v>
      </c>
      <c r="G1231" s="28" t="s">
        <v>2312</v>
      </c>
      <c r="L1231" s="9" t="s">
        <v>2381</v>
      </c>
      <c r="S1231" s="9" t="s">
        <v>1464</v>
      </c>
      <c r="T1231" s="4">
        <v>8699532099389</v>
      </c>
    </row>
    <row r="1232" spans="1:20" x14ac:dyDescent="0.2">
      <c r="A1232" s="9" t="s">
        <v>1376</v>
      </c>
      <c r="B1232" s="9" t="s">
        <v>1433</v>
      </c>
      <c r="C1232" s="28">
        <v>109.035</v>
      </c>
      <c r="D1232" s="28">
        <v>109.035</v>
      </c>
      <c r="E1232" s="28">
        <v>1</v>
      </c>
      <c r="F1232" s="28" t="s">
        <v>1565</v>
      </c>
      <c r="G1232" s="28" t="s">
        <v>2312</v>
      </c>
      <c r="L1232" s="9" t="s">
        <v>2381</v>
      </c>
      <c r="S1232" s="9" t="s">
        <v>1464</v>
      </c>
      <c r="T1232" s="4">
        <v>8699532265395</v>
      </c>
    </row>
    <row r="1233" spans="1:20" x14ac:dyDescent="0.2">
      <c r="A1233" s="9" t="s">
        <v>1377</v>
      </c>
      <c r="B1233" s="9" t="s">
        <v>1431</v>
      </c>
      <c r="C1233" s="28">
        <v>169.95</v>
      </c>
      <c r="D1233" s="28">
        <v>169.95</v>
      </c>
      <c r="E1233" s="28">
        <v>4</v>
      </c>
      <c r="F1233" s="28" t="s">
        <v>1564</v>
      </c>
      <c r="G1233" s="28" t="s">
        <v>2202</v>
      </c>
      <c r="L1233" s="9" t="s">
        <v>2384</v>
      </c>
      <c r="S1233" s="9" t="s">
        <v>1464</v>
      </c>
      <c r="T1233" s="4">
        <v>8699532095909</v>
      </c>
    </row>
    <row r="1234" spans="1:20" x14ac:dyDescent="0.2">
      <c r="A1234" s="9" t="s">
        <v>1377</v>
      </c>
      <c r="B1234" s="9" t="s">
        <v>1431</v>
      </c>
      <c r="C1234" s="28">
        <v>94.275000000000006</v>
      </c>
      <c r="D1234" s="28">
        <v>94.275000000000006</v>
      </c>
      <c r="E1234" s="28">
        <v>4</v>
      </c>
      <c r="F1234" s="28" t="s">
        <v>1564</v>
      </c>
      <c r="G1234" s="28" t="s">
        <v>2202</v>
      </c>
      <c r="L1234" s="9" t="s">
        <v>2384</v>
      </c>
      <c r="S1234" s="9" t="s">
        <v>1464</v>
      </c>
      <c r="T1234" s="4">
        <v>8699532090027</v>
      </c>
    </row>
    <row r="1235" spans="1:20" x14ac:dyDescent="0.2">
      <c r="A1235" s="9" t="s">
        <v>1377</v>
      </c>
      <c r="B1235" s="9" t="s">
        <v>1431</v>
      </c>
      <c r="C1235" s="28">
        <v>79.320000000000007</v>
      </c>
      <c r="D1235" s="28">
        <v>79.320000000000007</v>
      </c>
      <c r="E1235" s="28">
        <v>4</v>
      </c>
      <c r="F1235" s="28" t="s">
        <v>1564</v>
      </c>
      <c r="G1235" s="28" t="s">
        <v>2202</v>
      </c>
      <c r="L1235" s="9" t="s">
        <v>2369</v>
      </c>
      <c r="S1235" s="9" t="s">
        <v>1464</v>
      </c>
      <c r="T1235" s="4">
        <v>8699532090010</v>
      </c>
    </row>
    <row r="1236" spans="1:20" x14ac:dyDescent="0.2">
      <c r="A1236" s="9" t="s">
        <v>1377</v>
      </c>
      <c r="B1236" s="9" t="s">
        <v>1431</v>
      </c>
      <c r="C1236" s="28">
        <v>65.114999999999995</v>
      </c>
      <c r="D1236" s="28">
        <v>65.114999999999995</v>
      </c>
      <c r="E1236" s="28">
        <v>8</v>
      </c>
      <c r="F1236" s="28" t="s">
        <v>1564</v>
      </c>
      <c r="G1236" s="28" t="s">
        <v>2202</v>
      </c>
      <c r="L1236" s="9" t="s">
        <v>2385</v>
      </c>
      <c r="S1236" s="9" t="s">
        <v>1464</v>
      </c>
      <c r="T1236" s="4">
        <v>8699532090034</v>
      </c>
    </row>
    <row r="1237" spans="1:20" x14ac:dyDescent="0.2">
      <c r="A1237" s="9" t="s">
        <v>1378</v>
      </c>
      <c r="B1237" s="9" t="s">
        <v>1435</v>
      </c>
      <c r="C1237" s="28">
        <v>170.38499999999999</v>
      </c>
      <c r="D1237" s="28">
        <v>170.38499999999999</v>
      </c>
      <c r="E1237" s="28">
        <v>1</v>
      </c>
      <c r="F1237" s="28" t="s">
        <v>1672</v>
      </c>
      <c r="G1237" s="28" t="s">
        <v>2313</v>
      </c>
      <c r="L1237" s="9" t="s">
        <v>2828</v>
      </c>
      <c r="S1237" s="9" t="s">
        <v>1490</v>
      </c>
      <c r="T1237" s="4">
        <v>8699676950928</v>
      </c>
    </row>
    <row r="1238" spans="1:20" x14ac:dyDescent="0.2">
      <c r="A1238" s="9" t="s">
        <v>1379</v>
      </c>
      <c r="B1238" s="9" t="s">
        <v>1437</v>
      </c>
      <c r="C1238" s="28">
        <v>396.54</v>
      </c>
      <c r="D1238" s="28">
        <v>396.54</v>
      </c>
      <c r="E1238" s="28">
        <v>1</v>
      </c>
      <c r="F1238" s="28" t="s">
        <v>1565</v>
      </c>
      <c r="G1238" s="28" t="s">
        <v>2314</v>
      </c>
      <c r="L1238" s="9" t="s">
        <v>2384</v>
      </c>
      <c r="S1238" s="9" t="s">
        <v>1489</v>
      </c>
      <c r="T1238" s="4">
        <v>8699538774815</v>
      </c>
    </row>
    <row r="1239" spans="1:20" ht="30" customHeight="1" x14ac:dyDescent="0.2">
      <c r="A1239" s="9" t="s">
        <v>1380</v>
      </c>
      <c r="B1239" s="9" t="s">
        <v>1436</v>
      </c>
      <c r="C1239" s="28">
        <v>24559.545000000002</v>
      </c>
      <c r="D1239" s="28">
        <v>24559.545000000002</v>
      </c>
      <c r="E1239" s="28">
        <v>56</v>
      </c>
      <c r="F1239" s="28" t="s">
        <v>1585</v>
      </c>
      <c r="G1239" s="28" t="s">
        <v>2315</v>
      </c>
      <c r="L1239" s="9" t="s">
        <v>2829</v>
      </c>
      <c r="S1239" s="9" t="s">
        <v>1472</v>
      </c>
      <c r="T1239" s="4">
        <v>8680656080346</v>
      </c>
    </row>
    <row r="1240" spans="1:20" x14ac:dyDescent="0.2">
      <c r="A1240" s="9" t="s">
        <v>1381</v>
      </c>
      <c r="B1240" s="9" t="s">
        <v>1437</v>
      </c>
      <c r="C1240" s="28">
        <v>11.34</v>
      </c>
      <c r="D1240" s="28">
        <v>11.34</v>
      </c>
      <c r="E1240" s="28" t="s">
        <v>1578</v>
      </c>
      <c r="F1240" s="28" t="s">
        <v>1579</v>
      </c>
      <c r="G1240" s="28" t="s">
        <v>2316</v>
      </c>
      <c r="L1240" s="9">
        <v>5.0000000000000001E-3</v>
      </c>
      <c r="S1240" s="9" t="s">
        <v>1476</v>
      </c>
      <c r="T1240" s="4">
        <v>8699760610400</v>
      </c>
    </row>
    <row r="1241" spans="1:20" x14ac:dyDescent="0.2">
      <c r="A1241" s="10" t="s">
        <v>1381</v>
      </c>
      <c r="B1241" s="9" t="s">
        <v>1437</v>
      </c>
      <c r="C1241" s="28" t="e">
        <v>#VALUE!</v>
      </c>
      <c r="D1241" s="28" t="e">
        <v>#VALUE!</v>
      </c>
      <c r="E1241" s="28" t="s">
        <v>1578</v>
      </c>
      <c r="F1241" s="28" t="s">
        <v>1579</v>
      </c>
      <c r="G1241" s="28" t="s">
        <v>2316</v>
      </c>
      <c r="L1241" s="19">
        <v>5.0000000000000001E-3</v>
      </c>
      <c r="S1241" s="9" t="s">
        <v>1488</v>
      </c>
      <c r="T1241" s="4">
        <v>8699504612134</v>
      </c>
    </row>
    <row r="1242" spans="1:20" x14ac:dyDescent="0.2">
      <c r="A1242" s="9" t="s">
        <v>1382</v>
      </c>
      <c r="B1242" s="9" t="s">
        <v>1431</v>
      </c>
      <c r="C1242" s="28">
        <v>25.71</v>
      </c>
      <c r="D1242" s="28">
        <v>25.71</v>
      </c>
      <c r="E1242" s="28">
        <v>4</v>
      </c>
      <c r="F1242" s="28" t="s">
        <v>1564</v>
      </c>
      <c r="G1242" s="28" t="s">
        <v>2202</v>
      </c>
      <c r="L1242" s="9" t="s">
        <v>2384</v>
      </c>
      <c r="S1242" s="9" t="s">
        <v>1484</v>
      </c>
      <c r="T1242" s="4">
        <v>8680760090170</v>
      </c>
    </row>
    <row r="1243" spans="1:20" x14ac:dyDescent="0.2">
      <c r="A1243" s="9" t="s">
        <v>1382</v>
      </c>
      <c r="B1243" s="9" t="s">
        <v>1431</v>
      </c>
      <c r="C1243" s="28">
        <v>21.419999999999998</v>
      </c>
      <c r="D1243" s="28">
        <v>21.419999999999998</v>
      </c>
      <c r="E1243" s="28">
        <v>4</v>
      </c>
      <c r="F1243" s="28" t="s">
        <v>1564</v>
      </c>
      <c r="G1243" s="28" t="s">
        <v>2202</v>
      </c>
      <c r="L1243" s="9" t="s">
        <v>2369</v>
      </c>
      <c r="S1243" s="9" t="s">
        <v>1484</v>
      </c>
      <c r="T1243" s="4">
        <v>8680760090156</v>
      </c>
    </row>
    <row r="1244" spans="1:20" x14ac:dyDescent="0.2">
      <c r="A1244" s="9" t="s">
        <v>1383</v>
      </c>
      <c r="B1244" s="9" t="s">
        <v>1433</v>
      </c>
      <c r="C1244" s="28">
        <v>153.14999999999998</v>
      </c>
      <c r="D1244" s="28">
        <v>153.14999999999998</v>
      </c>
      <c r="E1244" s="28">
        <v>60</v>
      </c>
      <c r="F1244" s="28" t="s">
        <v>1564</v>
      </c>
      <c r="G1244" s="28" t="s">
        <v>2317</v>
      </c>
      <c r="L1244" s="9" t="s">
        <v>2420</v>
      </c>
      <c r="S1244" s="9" t="s">
        <v>1487</v>
      </c>
      <c r="T1244" s="4">
        <v>8699693010056</v>
      </c>
    </row>
    <row r="1245" spans="1:20" x14ac:dyDescent="0.2">
      <c r="A1245" s="9" t="s">
        <v>1384</v>
      </c>
      <c r="B1245" s="9" t="s">
        <v>1436</v>
      </c>
      <c r="C1245" s="28">
        <v>145.26</v>
      </c>
      <c r="D1245" s="28">
        <v>145.26</v>
      </c>
      <c r="E1245" s="28">
        <v>30</v>
      </c>
      <c r="F1245" s="28" t="s">
        <v>1564</v>
      </c>
      <c r="G1245" s="28" t="s">
        <v>1967</v>
      </c>
      <c r="L1245" s="9" t="s">
        <v>2631</v>
      </c>
      <c r="S1245" s="9" t="s">
        <v>1486</v>
      </c>
      <c r="T1245" s="4">
        <v>8698760090014</v>
      </c>
    </row>
    <row r="1246" spans="1:20" x14ac:dyDescent="0.2">
      <c r="A1246" s="9" t="s">
        <v>1385</v>
      </c>
      <c r="B1246" s="9" t="s">
        <v>1438</v>
      </c>
      <c r="C1246" s="28">
        <v>35.58</v>
      </c>
      <c r="D1246" s="28">
        <v>35.58</v>
      </c>
      <c r="E1246" s="28">
        <v>10</v>
      </c>
      <c r="F1246" s="28" t="s">
        <v>1565</v>
      </c>
      <c r="G1246" s="28" t="s">
        <v>2318</v>
      </c>
      <c r="L1246" s="9" t="s">
        <v>2830</v>
      </c>
      <c r="S1246" s="9" t="s">
        <v>1485</v>
      </c>
      <c r="T1246" s="4">
        <v>8699510611732</v>
      </c>
    </row>
    <row r="1247" spans="1:20" x14ac:dyDescent="0.2">
      <c r="A1247" s="9" t="s">
        <v>1386</v>
      </c>
      <c r="B1247" s="9" t="s">
        <v>1437</v>
      </c>
      <c r="C1247" s="28">
        <v>1495.47</v>
      </c>
      <c r="D1247" s="28">
        <v>1495.47</v>
      </c>
      <c r="E1247" s="28">
        <v>1</v>
      </c>
      <c r="F1247" s="28" t="s">
        <v>1565</v>
      </c>
      <c r="G1247" s="28" t="s">
        <v>2319</v>
      </c>
      <c r="L1247" s="9" t="s">
        <v>2831</v>
      </c>
      <c r="S1247" s="9" t="s">
        <v>1476</v>
      </c>
      <c r="T1247" s="4">
        <v>8699504260151</v>
      </c>
    </row>
    <row r="1248" spans="1:20" x14ac:dyDescent="0.2">
      <c r="A1248" s="9" t="s">
        <v>1387</v>
      </c>
      <c r="B1248" s="9" t="s">
        <v>1431</v>
      </c>
      <c r="C1248" s="28">
        <v>13.904999999999999</v>
      </c>
      <c r="D1248" s="28">
        <v>13.904999999999999</v>
      </c>
      <c r="E1248" s="28">
        <v>30</v>
      </c>
      <c r="F1248" s="28" t="s">
        <v>1870</v>
      </c>
      <c r="G1248" s="28" t="s">
        <v>1835</v>
      </c>
      <c r="L1248" s="9" t="s">
        <v>2384</v>
      </c>
      <c r="S1248" s="9" t="s">
        <v>1476</v>
      </c>
      <c r="T1248" s="4">
        <v>8699504890020</v>
      </c>
    </row>
    <row r="1249" spans="1:20" x14ac:dyDescent="0.2">
      <c r="A1249" s="9" t="s">
        <v>1387</v>
      </c>
      <c r="B1249" s="9" t="s">
        <v>1431</v>
      </c>
      <c r="C1249" s="28">
        <v>13.815000000000001</v>
      </c>
      <c r="D1249" s="28">
        <v>13.815000000000001</v>
      </c>
      <c r="E1249" s="28">
        <v>5</v>
      </c>
      <c r="F1249" s="28" t="s">
        <v>1564</v>
      </c>
      <c r="G1249" s="28" t="s">
        <v>1835</v>
      </c>
      <c r="L1249" s="9" t="s">
        <v>2369</v>
      </c>
      <c r="S1249" s="9" t="s">
        <v>1476</v>
      </c>
      <c r="T1249" s="4">
        <v>8699504040012</v>
      </c>
    </row>
    <row r="1250" spans="1:20" x14ac:dyDescent="0.2">
      <c r="A1250" s="9" t="s">
        <v>1387</v>
      </c>
      <c r="B1250" s="9" t="s">
        <v>1431</v>
      </c>
      <c r="C1250" s="28">
        <v>13.350000000000001</v>
      </c>
      <c r="D1250" s="28">
        <v>13.350000000000001</v>
      </c>
      <c r="E1250" s="28">
        <v>20</v>
      </c>
      <c r="F1250" s="28" t="s">
        <v>1870</v>
      </c>
      <c r="G1250" s="28" t="s">
        <v>1835</v>
      </c>
      <c r="L1250" s="9" t="s">
        <v>2384</v>
      </c>
      <c r="S1250" s="9" t="s">
        <v>1476</v>
      </c>
      <c r="T1250" s="4">
        <v>8699504890013</v>
      </c>
    </row>
    <row r="1251" spans="1:20" x14ac:dyDescent="0.2">
      <c r="A1251" s="9" t="s">
        <v>1387</v>
      </c>
      <c r="B1251" s="9" t="s">
        <v>1434</v>
      </c>
      <c r="C1251" s="28">
        <v>10.02</v>
      </c>
      <c r="D1251" s="28">
        <v>10.02</v>
      </c>
      <c r="E1251" s="28">
        <v>5</v>
      </c>
      <c r="F1251" s="28" t="s">
        <v>1619</v>
      </c>
      <c r="G1251" s="28" t="s">
        <v>1835</v>
      </c>
      <c r="L1251" s="9" t="s">
        <v>2832</v>
      </c>
      <c r="S1251" s="9" t="s">
        <v>1476</v>
      </c>
      <c r="T1251" s="4">
        <v>8699504750706</v>
      </c>
    </row>
    <row r="1252" spans="1:20" x14ac:dyDescent="0.2">
      <c r="A1252" s="9" t="s">
        <v>1387</v>
      </c>
      <c r="B1252" s="9" t="s">
        <v>1431</v>
      </c>
      <c r="C1252" s="28">
        <v>8.2349999999999994</v>
      </c>
      <c r="D1252" s="28">
        <v>8.2349999999999994</v>
      </c>
      <c r="E1252" s="28">
        <v>10</v>
      </c>
      <c r="F1252" s="28" t="s">
        <v>1564</v>
      </c>
      <c r="G1252" s="28" t="s">
        <v>1835</v>
      </c>
      <c r="L1252" s="9" t="s">
        <v>2385</v>
      </c>
      <c r="S1252" s="9" t="s">
        <v>1468</v>
      </c>
      <c r="T1252" s="4">
        <v>8681291040306</v>
      </c>
    </row>
    <row r="1253" spans="1:20" x14ac:dyDescent="0.2">
      <c r="A1253" s="10" t="s">
        <v>1388</v>
      </c>
      <c r="B1253" s="9" t="s">
        <v>1431</v>
      </c>
      <c r="C1253" s="28">
        <v>22.980000000000004</v>
      </c>
      <c r="D1253" s="28">
        <v>22.980000000000004</v>
      </c>
      <c r="E1253" s="28" t="s">
        <v>1688</v>
      </c>
      <c r="F1253" s="28" t="s">
        <v>1570</v>
      </c>
      <c r="G1253" s="28" t="s">
        <v>2320</v>
      </c>
      <c r="L1253" s="19">
        <v>0.01</v>
      </c>
      <c r="S1253" s="9" t="s">
        <v>1468</v>
      </c>
      <c r="T1253" s="4">
        <v>8681291340086</v>
      </c>
    </row>
    <row r="1254" spans="1:20" x14ac:dyDescent="0.2">
      <c r="A1254" s="9" t="s">
        <v>1388</v>
      </c>
      <c r="B1254" s="9" t="s">
        <v>1431</v>
      </c>
      <c r="C1254" s="28">
        <v>13.200000000000001</v>
      </c>
      <c r="D1254" s="28">
        <v>13.200000000000001</v>
      </c>
      <c r="E1254" s="28" t="s">
        <v>2321</v>
      </c>
      <c r="F1254" s="28" t="s">
        <v>1570</v>
      </c>
      <c r="G1254" s="28" t="s">
        <v>2320</v>
      </c>
      <c r="L1254" s="9">
        <v>0.01</v>
      </c>
      <c r="S1254" s="9" t="s">
        <v>1468</v>
      </c>
      <c r="T1254" s="4">
        <v>8681291340079</v>
      </c>
    </row>
    <row r="1255" spans="1:20" x14ac:dyDescent="0.2">
      <c r="A1255" s="9" t="s">
        <v>1389</v>
      </c>
      <c r="B1255" s="9" t="s">
        <v>1431</v>
      </c>
      <c r="C1255" s="28">
        <v>16.395</v>
      </c>
      <c r="D1255" s="28">
        <v>16.395</v>
      </c>
      <c r="E1255" s="28">
        <v>10</v>
      </c>
      <c r="F1255" s="28" t="s">
        <v>1564</v>
      </c>
      <c r="G1255" s="28" t="s">
        <v>1835</v>
      </c>
      <c r="L1255" s="9" t="s">
        <v>2384</v>
      </c>
      <c r="S1255" s="9" t="s">
        <v>1476</v>
      </c>
      <c r="T1255" s="4">
        <v>8699504030037</v>
      </c>
    </row>
    <row r="1256" spans="1:20" x14ac:dyDescent="0.2">
      <c r="A1256" s="9" t="s">
        <v>1389</v>
      </c>
      <c r="B1256" s="9" t="s">
        <v>1431</v>
      </c>
      <c r="C1256" s="28">
        <v>14.445</v>
      </c>
      <c r="D1256" s="28">
        <v>14.445</v>
      </c>
      <c r="E1256" s="28">
        <v>30</v>
      </c>
      <c r="F1256" s="28" t="s">
        <v>1564</v>
      </c>
      <c r="G1256" s="28" t="s">
        <v>1835</v>
      </c>
      <c r="L1256" s="9" t="s">
        <v>2384</v>
      </c>
      <c r="S1256" s="9" t="s">
        <v>1476</v>
      </c>
      <c r="T1256" s="4">
        <v>8699504030020</v>
      </c>
    </row>
    <row r="1257" spans="1:20" x14ac:dyDescent="0.2">
      <c r="A1257" s="9" t="s">
        <v>1390</v>
      </c>
      <c r="B1257" s="9" t="s">
        <v>1431</v>
      </c>
      <c r="C1257" s="28">
        <v>16.14</v>
      </c>
      <c r="D1257" s="28">
        <v>16.14</v>
      </c>
      <c r="E1257" s="28">
        <v>10</v>
      </c>
      <c r="F1257" s="28" t="s">
        <v>1564</v>
      </c>
      <c r="G1257" s="28" t="s">
        <v>1835</v>
      </c>
      <c r="L1257" s="9" t="s">
        <v>2365</v>
      </c>
      <c r="S1257" s="9" t="s">
        <v>1476</v>
      </c>
      <c r="T1257" s="4">
        <v>8699504030303</v>
      </c>
    </row>
    <row r="1258" spans="1:20" x14ac:dyDescent="0.2">
      <c r="A1258" s="9" t="s">
        <v>1390</v>
      </c>
      <c r="B1258" s="9" t="s">
        <v>1431</v>
      </c>
      <c r="C1258" s="28">
        <v>10.334999999999999</v>
      </c>
      <c r="D1258" s="28">
        <v>10.334999999999999</v>
      </c>
      <c r="E1258" s="28">
        <v>20</v>
      </c>
      <c r="F1258" s="28" t="s">
        <v>1564</v>
      </c>
      <c r="G1258" s="28" t="s">
        <v>1835</v>
      </c>
      <c r="L1258" s="9" t="s">
        <v>2365</v>
      </c>
      <c r="S1258" s="9" t="s">
        <v>1476</v>
      </c>
      <c r="T1258" s="4">
        <v>8699504030471</v>
      </c>
    </row>
    <row r="1259" spans="1:20" x14ac:dyDescent="0.2">
      <c r="A1259" s="9" t="s">
        <v>1391</v>
      </c>
      <c r="B1259" s="9" t="s">
        <v>1456</v>
      </c>
      <c r="C1259" s="28">
        <v>3573.09</v>
      </c>
      <c r="D1259" s="28">
        <v>3573.09</v>
      </c>
      <c r="E1259" s="28">
        <v>30</v>
      </c>
      <c r="F1259" s="28" t="s">
        <v>1564</v>
      </c>
      <c r="G1259" s="28" t="s">
        <v>2322</v>
      </c>
      <c r="L1259" s="9" t="s">
        <v>2359</v>
      </c>
      <c r="S1259" s="9" t="s">
        <v>1476</v>
      </c>
      <c r="T1259" s="4">
        <v>8699504092165</v>
      </c>
    </row>
    <row r="1260" spans="1:20" x14ac:dyDescent="0.2">
      <c r="A1260" s="9" t="s">
        <v>1391</v>
      </c>
      <c r="B1260" s="9" t="s">
        <v>1456</v>
      </c>
      <c r="C1260" s="28">
        <v>958.71</v>
      </c>
      <c r="D1260" s="28">
        <v>958.71</v>
      </c>
      <c r="E1260" s="28">
        <v>60</v>
      </c>
      <c r="F1260" s="28" t="s">
        <v>1564</v>
      </c>
      <c r="G1260" s="28" t="s">
        <v>2322</v>
      </c>
      <c r="L1260" s="9" t="s">
        <v>2420</v>
      </c>
      <c r="S1260" s="9" t="s">
        <v>1476</v>
      </c>
      <c r="T1260" s="4">
        <v>8699504092134</v>
      </c>
    </row>
    <row r="1261" spans="1:20" x14ac:dyDescent="0.2">
      <c r="A1261" s="9" t="s">
        <v>1392</v>
      </c>
      <c r="B1261" s="9" t="s">
        <v>1431</v>
      </c>
      <c r="C1261" s="28">
        <v>20.805</v>
      </c>
      <c r="D1261" s="28">
        <v>20.805</v>
      </c>
      <c r="E1261" s="28">
        <v>28</v>
      </c>
      <c r="F1261" s="28" t="s">
        <v>1564</v>
      </c>
      <c r="G1261" s="28" t="s">
        <v>2323</v>
      </c>
      <c r="L1261" s="9" t="s">
        <v>2556</v>
      </c>
      <c r="S1261" s="9" t="s">
        <v>1484</v>
      </c>
      <c r="T1261" s="4">
        <v>8680760090248</v>
      </c>
    </row>
    <row r="1262" spans="1:20" x14ac:dyDescent="0.2">
      <c r="A1262" s="9" t="s">
        <v>1392</v>
      </c>
      <c r="B1262" s="9" t="s">
        <v>1431</v>
      </c>
      <c r="C1262" s="28">
        <v>16.544999999999998</v>
      </c>
      <c r="D1262" s="28">
        <v>16.544999999999998</v>
      </c>
      <c r="E1262" s="28">
        <v>28</v>
      </c>
      <c r="F1262" s="28" t="s">
        <v>1564</v>
      </c>
      <c r="G1262" s="28" t="s">
        <v>2323</v>
      </c>
      <c r="L1262" s="9" t="s">
        <v>2557</v>
      </c>
      <c r="S1262" s="9" t="s">
        <v>1484</v>
      </c>
      <c r="T1262" s="4">
        <v>8680760090231</v>
      </c>
    </row>
    <row r="1263" spans="1:20" x14ac:dyDescent="0.2">
      <c r="A1263" s="9" t="s">
        <v>1392</v>
      </c>
      <c r="B1263" s="9" t="s">
        <v>1431</v>
      </c>
      <c r="C1263" s="28">
        <v>14.445</v>
      </c>
      <c r="D1263" s="28">
        <v>14.445</v>
      </c>
      <c r="E1263" s="28">
        <v>28</v>
      </c>
      <c r="F1263" s="28" t="s">
        <v>1564</v>
      </c>
      <c r="G1263" s="28" t="s">
        <v>2323</v>
      </c>
      <c r="L1263" s="9" t="s">
        <v>2375</v>
      </c>
      <c r="S1263" s="9" t="s">
        <v>1484</v>
      </c>
      <c r="T1263" s="4">
        <v>8680760090224</v>
      </c>
    </row>
    <row r="1264" spans="1:20" x14ac:dyDescent="0.2">
      <c r="A1264" s="9" t="s">
        <v>1393</v>
      </c>
      <c r="B1264" s="9" t="s">
        <v>1431</v>
      </c>
      <c r="C1264" s="28">
        <v>18.09</v>
      </c>
      <c r="D1264" s="28">
        <v>18.09</v>
      </c>
      <c r="E1264" s="28">
        <v>28</v>
      </c>
      <c r="F1264" s="28" t="s">
        <v>1564</v>
      </c>
      <c r="G1264" s="28" t="s">
        <v>2324</v>
      </c>
      <c r="L1264" s="9" t="s">
        <v>2833</v>
      </c>
      <c r="S1264" s="9" t="s">
        <v>1484</v>
      </c>
      <c r="T1264" s="4">
        <v>8680760090262</v>
      </c>
    </row>
    <row r="1265" spans="1:20" x14ac:dyDescent="0.2">
      <c r="A1265" s="9" t="s">
        <v>1393</v>
      </c>
      <c r="B1265" s="9" t="s">
        <v>1431</v>
      </c>
      <c r="C1265" s="28">
        <v>17.16</v>
      </c>
      <c r="D1265" s="28">
        <v>17.16</v>
      </c>
      <c r="E1265" s="28">
        <v>28</v>
      </c>
      <c r="F1265" s="28" t="s">
        <v>1564</v>
      </c>
      <c r="G1265" s="28" t="s">
        <v>2324</v>
      </c>
      <c r="L1265" s="9" t="s">
        <v>2513</v>
      </c>
      <c r="S1265" s="9" t="s">
        <v>1484</v>
      </c>
      <c r="T1265" s="4">
        <v>8680760090286</v>
      </c>
    </row>
    <row r="1266" spans="1:20" x14ac:dyDescent="0.2">
      <c r="A1266" s="9" t="s">
        <v>1393</v>
      </c>
      <c r="B1266" s="9" t="s">
        <v>1431</v>
      </c>
      <c r="C1266" s="28">
        <v>17.16</v>
      </c>
      <c r="D1266" s="28">
        <v>17.16</v>
      </c>
      <c r="E1266" s="28">
        <v>28</v>
      </c>
      <c r="F1266" s="28" t="s">
        <v>1564</v>
      </c>
      <c r="G1266" s="28" t="s">
        <v>2324</v>
      </c>
      <c r="L1266" s="9" t="s">
        <v>2514</v>
      </c>
      <c r="S1266" s="9" t="s">
        <v>1484</v>
      </c>
      <c r="T1266" s="4">
        <v>8680760090293</v>
      </c>
    </row>
    <row r="1267" spans="1:20" x14ac:dyDescent="0.2">
      <c r="A1267" s="9" t="s">
        <v>1393</v>
      </c>
      <c r="B1267" s="9" t="s">
        <v>1431</v>
      </c>
      <c r="C1267" s="28">
        <v>16.14</v>
      </c>
      <c r="D1267" s="28">
        <v>16.14</v>
      </c>
      <c r="E1267" s="28">
        <v>28</v>
      </c>
      <c r="F1267" s="28" t="s">
        <v>1564</v>
      </c>
      <c r="G1267" s="28" t="s">
        <v>2324</v>
      </c>
      <c r="L1267" s="9" t="s">
        <v>2515</v>
      </c>
      <c r="S1267" s="9" t="s">
        <v>1484</v>
      </c>
      <c r="T1267" s="4">
        <v>8680760090279</v>
      </c>
    </row>
    <row r="1268" spans="1:20" x14ac:dyDescent="0.2">
      <c r="A1268" s="9" t="s">
        <v>1393</v>
      </c>
      <c r="B1268" s="9" t="s">
        <v>1431</v>
      </c>
      <c r="C1268" s="28">
        <v>12.885</v>
      </c>
      <c r="D1268" s="28">
        <v>12.885</v>
      </c>
      <c r="E1268" s="28">
        <v>28</v>
      </c>
      <c r="F1268" s="28" t="s">
        <v>1564</v>
      </c>
      <c r="G1268" s="28" t="s">
        <v>2324</v>
      </c>
      <c r="L1268" s="9" t="s">
        <v>2834</v>
      </c>
      <c r="S1268" s="9" t="s">
        <v>1484</v>
      </c>
      <c r="T1268" s="4">
        <v>8680760090255</v>
      </c>
    </row>
    <row r="1269" spans="1:20" x14ac:dyDescent="0.2">
      <c r="A1269" s="9" t="s">
        <v>1394</v>
      </c>
      <c r="B1269" s="9" t="s">
        <v>1439</v>
      </c>
      <c r="C1269" s="28">
        <v>14.370000000000001</v>
      </c>
      <c r="D1269" s="28">
        <v>14.370000000000001</v>
      </c>
      <c r="E1269" s="28" t="s">
        <v>2065</v>
      </c>
      <c r="F1269" s="28" t="s">
        <v>1579</v>
      </c>
      <c r="G1269" s="28" t="s">
        <v>2325</v>
      </c>
      <c r="L1269" s="9" t="s">
        <v>2835</v>
      </c>
      <c r="S1269" s="9" t="s">
        <v>1464</v>
      </c>
      <c r="T1269" s="4">
        <v>8699532618368</v>
      </c>
    </row>
    <row r="1270" spans="1:20" x14ac:dyDescent="0.2">
      <c r="A1270" s="9" t="s">
        <v>1395</v>
      </c>
      <c r="B1270" s="9" t="s">
        <v>1439</v>
      </c>
      <c r="C1270" s="28">
        <v>19.71</v>
      </c>
      <c r="D1270" s="28">
        <v>19.71</v>
      </c>
      <c r="E1270" s="28" t="s">
        <v>2065</v>
      </c>
      <c r="F1270" s="28" t="s">
        <v>1579</v>
      </c>
      <c r="G1270" s="28" t="s">
        <v>2326</v>
      </c>
      <c r="L1270" s="9">
        <v>5.0000000000000002E-5</v>
      </c>
      <c r="S1270" s="9" t="s">
        <v>1464</v>
      </c>
      <c r="T1270" s="4">
        <v>8699759610015</v>
      </c>
    </row>
    <row r="1271" spans="1:20" x14ac:dyDescent="0.2">
      <c r="A1271" s="9" t="s">
        <v>1396</v>
      </c>
      <c r="B1271" s="9" t="s">
        <v>1433</v>
      </c>
      <c r="C1271" s="28">
        <v>5850.5249999999996</v>
      </c>
      <c r="D1271" s="28">
        <v>5850.5249999999996</v>
      </c>
      <c r="E1271" s="28">
        <v>60</v>
      </c>
      <c r="F1271" s="28" t="s">
        <v>1588</v>
      </c>
      <c r="G1271" s="28" t="s">
        <v>2327</v>
      </c>
      <c r="L1271" s="9" t="s">
        <v>2491</v>
      </c>
      <c r="S1271" s="9" t="s">
        <v>1464</v>
      </c>
      <c r="T1271" s="4">
        <v>8681308159168</v>
      </c>
    </row>
    <row r="1272" spans="1:20" x14ac:dyDescent="0.2">
      <c r="A1272" s="9" t="s">
        <v>1396</v>
      </c>
      <c r="B1272" s="9" t="s">
        <v>1433</v>
      </c>
      <c r="C1272" s="28">
        <v>5580.42</v>
      </c>
      <c r="D1272" s="28">
        <v>5580.42</v>
      </c>
      <c r="E1272" s="28">
        <v>60</v>
      </c>
      <c r="F1272" s="28" t="s">
        <v>1588</v>
      </c>
      <c r="G1272" s="28" t="s">
        <v>2327</v>
      </c>
      <c r="L1272" s="9" t="s">
        <v>2420</v>
      </c>
      <c r="S1272" s="9" t="s">
        <v>1464</v>
      </c>
      <c r="T1272" s="4">
        <v>8681308159151</v>
      </c>
    </row>
    <row r="1273" spans="1:20" x14ac:dyDescent="0.2">
      <c r="A1273" s="9" t="s">
        <v>1397</v>
      </c>
      <c r="B1273" s="9" t="s">
        <v>1433</v>
      </c>
      <c r="C1273" s="28">
        <v>76.709999999999994</v>
      </c>
      <c r="D1273" s="28">
        <v>76.709999999999994</v>
      </c>
      <c r="E1273" s="28">
        <v>10</v>
      </c>
      <c r="F1273" s="28" t="s">
        <v>1585</v>
      </c>
      <c r="G1273" s="28" t="s">
        <v>2328</v>
      </c>
      <c r="L1273" s="9" t="s">
        <v>2357</v>
      </c>
      <c r="S1273" s="9" t="s">
        <v>1478</v>
      </c>
      <c r="T1273" s="4">
        <v>8699546090136</v>
      </c>
    </row>
    <row r="1274" spans="1:20" x14ac:dyDescent="0.2">
      <c r="A1274" s="9" t="s">
        <v>1397</v>
      </c>
      <c r="B1274" s="9" t="s">
        <v>1433</v>
      </c>
      <c r="C1274" s="28">
        <v>76.709999999999994</v>
      </c>
      <c r="D1274" s="28">
        <v>76.709999999999994</v>
      </c>
      <c r="E1274" s="28">
        <v>28</v>
      </c>
      <c r="F1274" s="28" t="s">
        <v>1585</v>
      </c>
      <c r="G1274" s="28" t="s">
        <v>2328</v>
      </c>
      <c r="L1274" s="9" t="s">
        <v>2378</v>
      </c>
      <c r="S1274" s="9" t="s">
        <v>1478</v>
      </c>
      <c r="T1274" s="4">
        <v>8699546090150</v>
      </c>
    </row>
    <row r="1275" spans="1:20" x14ac:dyDescent="0.2">
      <c r="A1275" s="9" t="s">
        <v>1397</v>
      </c>
      <c r="B1275" s="9" t="s">
        <v>1433</v>
      </c>
      <c r="C1275" s="28">
        <v>46.5</v>
      </c>
      <c r="D1275" s="28">
        <v>46.5</v>
      </c>
      <c r="E1275" s="28">
        <v>28</v>
      </c>
      <c r="F1275" s="28" t="s">
        <v>1585</v>
      </c>
      <c r="G1275" s="28" t="s">
        <v>2328</v>
      </c>
      <c r="L1275" s="9" t="s">
        <v>2356</v>
      </c>
      <c r="S1275" s="9" t="s">
        <v>1478</v>
      </c>
      <c r="T1275" s="4">
        <v>8699546090075</v>
      </c>
    </row>
    <row r="1276" spans="1:20" x14ac:dyDescent="0.2">
      <c r="A1276" s="9" t="s">
        <v>1398</v>
      </c>
      <c r="B1276" s="9" t="s">
        <v>1441</v>
      </c>
      <c r="C1276" s="28">
        <v>18.164999999999999</v>
      </c>
      <c r="D1276" s="28">
        <v>18.164999999999999</v>
      </c>
      <c r="E1276" s="28">
        <v>30</v>
      </c>
      <c r="F1276" s="28" t="s">
        <v>1564</v>
      </c>
      <c r="G1276" s="28" t="s">
        <v>2329</v>
      </c>
      <c r="L1276" s="9" t="s">
        <v>2356</v>
      </c>
      <c r="S1276" s="9" t="s">
        <v>1474</v>
      </c>
      <c r="T1276" s="4">
        <v>8699809037748</v>
      </c>
    </row>
    <row r="1277" spans="1:20" x14ac:dyDescent="0.2">
      <c r="A1277" s="9" t="s">
        <v>1399</v>
      </c>
      <c r="B1277" s="9" t="s">
        <v>1446</v>
      </c>
      <c r="C1277" s="28">
        <v>183.09</v>
      </c>
      <c r="D1277" s="28">
        <v>183.09</v>
      </c>
      <c r="E1277" s="28">
        <v>60</v>
      </c>
      <c r="F1277" s="28" t="s">
        <v>1564</v>
      </c>
      <c r="G1277" s="28" t="s">
        <v>1736</v>
      </c>
      <c r="L1277" s="9" t="s">
        <v>2490</v>
      </c>
      <c r="S1277" s="9" t="s">
        <v>1483</v>
      </c>
      <c r="T1277" s="4">
        <v>8699638093861</v>
      </c>
    </row>
    <row r="1278" spans="1:20" x14ac:dyDescent="0.2">
      <c r="A1278" s="9" t="s">
        <v>1399</v>
      </c>
      <c r="B1278" s="9" t="s">
        <v>1446</v>
      </c>
      <c r="C1278" s="28">
        <v>32.744999999999997</v>
      </c>
      <c r="D1278" s="28">
        <v>32.744999999999997</v>
      </c>
      <c r="E1278" s="28">
        <v>120</v>
      </c>
      <c r="F1278" s="28" t="s">
        <v>1564</v>
      </c>
      <c r="G1278" s="28" t="s">
        <v>1736</v>
      </c>
      <c r="L1278" s="9" t="s">
        <v>2458</v>
      </c>
      <c r="S1278" s="9" t="s">
        <v>1483</v>
      </c>
      <c r="T1278" s="4">
        <v>8699638093854</v>
      </c>
    </row>
    <row r="1279" spans="1:20" x14ac:dyDescent="0.2">
      <c r="A1279" s="9" t="s">
        <v>1400</v>
      </c>
      <c r="B1279" s="9" t="s">
        <v>1438</v>
      </c>
      <c r="C1279" s="28">
        <v>83.144999999999982</v>
      </c>
      <c r="D1279" s="28">
        <v>83.144999999999982</v>
      </c>
      <c r="E1279" s="28">
        <v>42</v>
      </c>
      <c r="F1279" s="28" t="s">
        <v>1588</v>
      </c>
      <c r="G1279" s="28" t="s">
        <v>2330</v>
      </c>
      <c r="L1279" s="9" t="s">
        <v>2376</v>
      </c>
      <c r="S1279" s="9" t="s">
        <v>1473</v>
      </c>
      <c r="T1279" s="4">
        <v>8699505152943</v>
      </c>
    </row>
    <row r="1280" spans="1:20" x14ac:dyDescent="0.2">
      <c r="A1280" s="10" t="s">
        <v>1401</v>
      </c>
      <c r="B1280" s="9" t="s">
        <v>1439</v>
      </c>
      <c r="C1280" s="28">
        <v>400.63499999999999</v>
      </c>
      <c r="D1280" s="28">
        <v>400.63499999999999</v>
      </c>
      <c r="E1280" s="28">
        <v>1</v>
      </c>
      <c r="F1280" s="28" t="s">
        <v>1640</v>
      </c>
      <c r="G1280" s="28" t="s">
        <v>1992</v>
      </c>
      <c r="L1280" s="19" t="s">
        <v>2836</v>
      </c>
      <c r="S1280" s="9" t="s">
        <v>1465</v>
      </c>
      <c r="T1280" s="4">
        <v>8699593950070</v>
      </c>
    </row>
    <row r="1281" spans="1:20" x14ac:dyDescent="0.2">
      <c r="A1281" s="9" t="s">
        <v>1401</v>
      </c>
      <c r="B1281" s="9" t="s">
        <v>1439</v>
      </c>
      <c r="C1281" s="28">
        <v>376.245</v>
      </c>
      <c r="D1281" s="28">
        <v>376.245</v>
      </c>
      <c r="E1281" s="28">
        <v>1</v>
      </c>
      <c r="F1281" s="28" t="s">
        <v>1640</v>
      </c>
      <c r="G1281" s="28" t="s">
        <v>1992</v>
      </c>
      <c r="L1281" s="9" t="s">
        <v>2837</v>
      </c>
      <c r="S1281" s="9" t="s">
        <v>1465</v>
      </c>
      <c r="T1281" s="4">
        <v>8699593950063</v>
      </c>
    </row>
    <row r="1282" spans="1:20" x14ac:dyDescent="0.2">
      <c r="A1282" s="9" t="s">
        <v>1401</v>
      </c>
      <c r="B1282" s="9" t="s">
        <v>1439</v>
      </c>
      <c r="C1282" s="28">
        <v>306.23999999999995</v>
      </c>
      <c r="D1282" s="28">
        <v>306.23999999999995</v>
      </c>
      <c r="E1282" s="28">
        <v>1</v>
      </c>
      <c r="F1282" s="28" t="s">
        <v>1640</v>
      </c>
      <c r="G1282" s="28" t="s">
        <v>1992</v>
      </c>
      <c r="L1282" s="9" t="s">
        <v>2838</v>
      </c>
      <c r="S1282" s="9" t="s">
        <v>1465</v>
      </c>
      <c r="T1282" s="4">
        <v>8699593950056</v>
      </c>
    </row>
    <row r="1283" spans="1:20" x14ac:dyDescent="0.2">
      <c r="A1283" s="9" t="s">
        <v>1401</v>
      </c>
      <c r="B1283" s="9" t="s">
        <v>1439</v>
      </c>
      <c r="C1283" s="28">
        <v>236.28000000000003</v>
      </c>
      <c r="D1283" s="28">
        <v>236.28000000000003</v>
      </c>
      <c r="E1283" s="28">
        <v>1</v>
      </c>
      <c r="F1283" s="28" t="s">
        <v>1640</v>
      </c>
      <c r="G1283" s="28" t="s">
        <v>1992</v>
      </c>
      <c r="L1283" s="9" t="s">
        <v>2839</v>
      </c>
      <c r="S1283" s="9" t="s">
        <v>1465</v>
      </c>
      <c r="T1283" s="4">
        <v>8699593950049</v>
      </c>
    </row>
    <row r="1284" spans="1:20" x14ac:dyDescent="0.2">
      <c r="A1284" s="9" t="s">
        <v>1402</v>
      </c>
      <c r="B1284" s="9" t="s">
        <v>1462</v>
      </c>
      <c r="C1284" s="28">
        <v>18.72</v>
      </c>
      <c r="D1284" s="28">
        <v>18.72</v>
      </c>
      <c r="E1284" s="28">
        <v>30</v>
      </c>
      <c r="F1284" s="28" t="s">
        <v>1564</v>
      </c>
      <c r="G1284" s="28" t="s">
        <v>2154</v>
      </c>
      <c r="L1284" s="9" t="s">
        <v>2555</v>
      </c>
      <c r="S1284" s="9" t="s">
        <v>1482</v>
      </c>
      <c r="T1284" s="4">
        <v>8699638094608</v>
      </c>
    </row>
    <row r="1285" spans="1:20" x14ac:dyDescent="0.2">
      <c r="A1285" s="9" t="s">
        <v>1402</v>
      </c>
      <c r="B1285" s="9" t="s">
        <v>1462</v>
      </c>
      <c r="C1285" s="28">
        <v>15.84</v>
      </c>
      <c r="D1285" s="28">
        <v>15.84</v>
      </c>
      <c r="E1285" s="28">
        <v>30</v>
      </c>
      <c r="F1285" s="28" t="s">
        <v>1564</v>
      </c>
      <c r="G1285" s="28" t="s">
        <v>2154</v>
      </c>
      <c r="L1285" s="9" t="s">
        <v>2378</v>
      </c>
      <c r="S1285" s="9" t="s">
        <v>1482</v>
      </c>
      <c r="T1285" s="4">
        <v>8699638094592</v>
      </c>
    </row>
    <row r="1286" spans="1:20" x14ac:dyDescent="0.2">
      <c r="A1286" s="9" t="s">
        <v>1403</v>
      </c>
      <c r="B1286" s="9" t="s">
        <v>1437</v>
      </c>
      <c r="C1286" s="28">
        <v>410.98500000000001</v>
      </c>
      <c r="D1286" s="28">
        <v>410.98500000000001</v>
      </c>
      <c r="E1286" s="28">
        <v>1.7</v>
      </c>
      <c r="F1286" s="28" t="s">
        <v>1565</v>
      </c>
      <c r="G1286" s="28" t="s">
        <v>2176</v>
      </c>
      <c r="L1286" s="9" t="s">
        <v>2376</v>
      </c>
      <c r="S1286" s="9" t="s">
        <v>1481</v>
      </c>
      <c r="T1286" s="4">
        <v>8699862770019</v>
      </c>
    </row>
    <row r="1287" spans="1:20" x14ac:dyDescent="0.2">
      <c r="A1287" s="9" t="s">
        <v>1404</v>
      </c>
      <c r="B1287" s="9" t="s">
        <v>1434</v>
      </c>
      <c r="C1287" s="28">
        <v>462.07500000000005</v>
      </c>
      <c r="D1287" s="28">
        <v>462.07500000000005</v>
      </c>
      <c r="E1287" s="28">
        <v>1</v>
      </c>
      <c r="F1287" s="28" t="s">
        <v>1565</v>
      </c>
      <c r="G1287" s="28" t="s">
        <v>2331</v>
      </c>
      <c r="L1287" s="9" t="s">
        <v>2840</v>
      </c>
      <c r="S1287" s="9" t="s">
        <v>1476</v>
      </c>
      <c r="T1287" s="4">
        <v>8699504270020</v>
      </c>
    </row>
    <row r="1288" spans="1:20" x14ac:dyDescent="0.2">
      <c r="A1288" s="9" t="s">
        <v>1405</v>
      </c>
      <c r="B1288" s="9" t="s">
        <v>1443</v>
      </c>
      <c r="C1288" s="28">
        <v>6862.5</v>
      </c>
      <c r="D1288" s="28">
        <v>6862.5</v>
      </c>
      <c r="E1288" s="28">
        <v>112</v>
      </c>
      <c r="F1288" s="28" t="s">
        <v>2130</v>
      </c>
      <c r="G1288" s="28" t="s">
        <v>2332</v>
      </c>
      <c r="L1288" s="9" t="s">
        <v>2532</v>
      </c>
      <c r="S1288" s="9" t="s">
        <v>1480</v>
      </c>
      <c r="T1288" s="4">
        <v>8699043890017</v>
      </c>
    </row>
    <row r="1289" spans="1:20" x14ac:dyDescent="0.2">
      <c r="A1289" s="9" t="s">
        <v>1406</v>
      </c>
      <c r="B1289" s="9" t="s">
        <v>1433</v>
      </c>
      <c r="C1289" s="28">
        <v>44.865000000000002</v>
      </c>
      <c r="D1289" s="28">
        <v>44.865000000000002</v>
      </c>
      <c r="E1289" s="28">
        <v>21</v>
      </c>
      <c r="F1289" s="28" t="s">
        <v>1564</v>
      </c>
      <c r="G1289" s="28" t="s">
        <v>2333</v>
      </c>
      <c r="L1289" s="9" t="s">
        <v>2841</v>
      </c>
      <c r="S1289" s="9" t="s">
        <v>1478</v>
      </c>
      <c r="T1289" s="4">
        <v>8699546093953</v>
      </c>
    </row>
    <row r="1290" spans="1:20" x14ac:dyDescent="0.2">
      <c r="A1290" s="9" t="s">
        <v>1407</v>
      </c>
      <c r="B1290" s="9" t="s">
        <v>1433</v>
      </c>
      <c r="C1290" s="28">
        <v>45.795000000000002</v>
      </c>
      <c r="D1290" s="28">
        <v>45.795000000000002</v>
      </c>
      <c r="E1290" s="28">
        <v>28</v>
      </c>
      <c r="F1290" s="28" t="s">
        <v>1564</v>
      </c>
      <c r="G1290" s="28" t="s">
        <v>2333</v>
      </c>
      <c r="L1290" s="9" t="s">
        <v>2842</v>
      </c>
      <c r="S1290" s="9" t="s">
        <v>1478</v>
      </c>
      <c r="T1290" s="4">
        <v>8699546090051</v>
      </c>
    </row>
    <row r="1291" spans="1:20" x14ac:dyDescent="0.2">
      <c r="A1291" s="9" t="s">
        <v>1408</v>
      </c>
      <c r="B1291" s="9" t="s">
        <v>1437</v>
      </c>
      <c r="C1291" s="28">
        <v>19003.904999999999</v>
      </c>
      <c r="D1291" s="28">
        <v>19003.904999999999</v>
      </c>
      <c r="E1291" s="28">
        <v>1</v>
      </c>
      <c r="F1291" s="28" t="s">
        <v>1565</v>
      </c>
      <c r="G1291" s="28" t="s">
        <v>2334</v>
      </c>
      <c r="L1291" s="9" t="s">
        <v>2843</v>
      </c>
      <c r="S1291" s="9" t="s">
        <v>1479</v>
      </c>
      <c r="T1291" s="4">
        <v>8699726764109</v>
      </c>
    </row>
    <row r="1292" spans="1:20" x14ac:dyDescent="0.2">
      <c r="A1292" s="9" t="s">
        <v>1408</v>
      </c>
      <c r="B1292" s="9" t="s">
        <v>1437</v>
      </c>
      <c r="C1292" s="28">
        <v>4753.26</v>
      </c>
      <c r="D1292" s="28">
        <v>4753.26</v>
      </c>
      <c r="E1292" s="28">
        <v>1</v>
      </c>
      <c r="F1292" s="28" t="s">
        <v>1565</v>
      </c>
      <c r="G1292" s="28" t="s">
        <v>2334</v>
      </c>
      <c r="L1292" s="9" t="s">
        <v>2844</v>
      </c>
      <c r="S1292" s="9" t="s">
        <v>1479</v>
      </c>
      <c r="T1292" s="4">
        <v>8699726764505</v>
      </c>
    </row>
    <row r="1293" spans="1:20" x14ac:dyDescent="0.2">
      <c r="A1293" s="9" t="s">
        <v>1409</v>
      </c>
      <c r="B1293" s="9" t="s">
        <v>1431</v>
      </c>
      <c r="C1293" s="28">
        <v>8.01</v>
      </c>
      <c r="D1293" s="28">
        <v>8.01</v>
      </c>
      <c r="E1293" s="28">
        <v>4</v>
      </c>
      <c r="F1293" s="28" t="s">
        <v>1605</v>
      </c>
      <c r="G1293" s="28" t="s">
        <v>2335</v>
      </c>
      <c r="L1293" s="9" t="s">
        <v>2490</v>
      </c>
      <c r="S1293" s="9" t="s">
        <v>1478</v>
      </c>
      <c r="T1293" s="4">
        <v>8699546011247</v>
      </c>
    </row>
    <row r="1294" spans="1:20" x14ac:dyDescent="0.2">
      <c r="A1294" s="9" t="s">
        <v>1410</v>
      </c>
      <c r="B1294" s="9" t="s">
        <v>1433</v>
      </c>
      <c r="C1294" s="28">
        <v>3710.3999999999996</v>
      </c>
      <c r="D1294" s="28">
        <v>3710.3999999999996</v>
      </c>
      <c r="E1294" s="28">
        <v>1</v>
      </c>
      <c r="F1294" s="28" t="s">
        <v>1565</v>
      </c>
      <c r="G1294" s="28" t="s">
        <v>2336</v>
      </c>
      <c r="L1294" s="9" t="s">
        <v>2371</v>
      </c>
      <c r="S1294" s="9" t="s">
        <v>1465</v>
      </c>
      <c r="T1294" s="4">
        <v>8699593775123</v>
      </c>
    </row>
    <row r="1295" spans="1:20" x14ac:dyDescent="0.2">
      <c r="A1295" s="9" t="s">
        <v>1411</v>
      </c>
      <c r="B1295" s="9" t="s">
        <v>1441</v>
      </c>
      <c r="C1295" s="28">
        <v>16.14</v>
      </c>
      <c r="D1295" s="28">
        <v>16.14</v>
      </c>
      <c r="E1295" s="28" t="s">
        <v>1578</v>
      </c>
      <c r="F1295" s="28" t="s">
        <v>1579</v>
      </c>
      <c r="G1295" s="28" t="s">
        <v>2337</v>
      </c>
      <c r="L1295" s="9">
        <v>2.5000000000000001E-4</v>
      </c>
      <c r="S1295" s="9" t="s">
        <v>1477</v>
      </c>
      <c r="T1295" s="4">
        <v>8680177220023</v>
      </c>
    </row>
    <row r="1296" spans="1:20" x14ac:dyDescent="0.2">
      <c r="A1296" s="9" t="s">
        <v>1411</v>
      </c>
      <c r="B1296" s="9" t="s">
        <v>1431</v>
      </c>
      <c r="C1296" s="28">
        <v>16.14</v>
      </c>
      <c r="D1296" s="28">
        <v>16.14</v>
      </c>
      <c r="E1296" s="28" t="s">
        <v>1776</v>
      </c>
      <c r="F1296" s="28" t="s">
        <v>1562</v>
      </c>
      <c r="G1296" s="28" t="s">
        <v>2337</v>
      </c>
      <c r="L1296" s="9" t="s">
        <v>2354</v>
      </c>
      <c r="S1296" s="9" t="s">
        <v>1475</v>
      </c>
      <c r="T1296" s="4">
        <v>8699504590203</v>
      </c>
    </row>
    <row r="1297" spans="1:20" x14ac:dyDescent="0.2">
      <c r="A1297" s="9" t="s">
        <v>1411</v>
      </c>
      <c r="B1297" s="9" t="s">
        <v>1431</v>
      </c>
      <c r="C1297" s="28">
        <v>16.14</v>
      </c>
      <c r="D1297" s="28">
        <v>16.14</v>
      </c>
      <c r="E1297" s="28">
        <v>30</v>
      </c>
      <c r="F1297" s="28" t="s">
        <v>1564</v>
      </c>
      <c r="G1297" s="28" t="s">
        <v>2337</v>
      </c>
      <c r="L1297" s="9" t="s">
        <v>2371</v>
      </c>
      <c r="S1297" s="9" t="s">
        <v>1475</v>
      </c>
      <c r="T1297" s="4">
        <v>8699504011050</v>
      </c>
    </row>
    <row r="1298" spans="1:20" x14ac:dyDescent="0.2">
      <c r="A1298" s="9" t="s">
        <v>1411</v>
      </c>
      <c r="B1298" s="9" t="s">
        <v>1431</v>
      </c>
      <c r="C1298" s="28">
        <v>16.14</v>
      </c>
      <c r="D1298" s="28">
        <v>16.14</v>
      </c>
      <c r="E1298" s="28" t="s">
        <v>1567</v>
      </c>
      <c r="F1298" s="28" t="s">
        <v>1572</v>
      </c>
      <c r="G1298" s="28" t="s">
        <v>2337</v>
      </c>
      <c r="L1298" s="9" t="s">
        <v>2845</v>
      </c>
      <c r="S1298" s="9" t="s">
        <v>1476</v>
      </c>
      <c r="T1298" s="4">
        <v>8699504570151</v>
      </c>
    </row>
    <row r="1299" spans="1:20" x14ac:dyDescent="0.2">
      <c r="A1299" s="9" t="s">
        <v>1412</v>
      </c>
      <c r="B1299" s="9" t="s">
        <v>1431</v>
      </c>
      <c r="C1299" s="28">
        <v>22.605</v>
      </c>
      <c r="D1299" s="28">
        <v>22.605</v>
      </c>
      <c r="E1299" s="28">
        <v>30</v>
      </c>
      <c r="F1299" s="28" t="s">
        <v>2338</v>
      </c>
      <c r="G1299" s="28" t="s">
        <v>2337</v>
      </c>
      <c r="L1299" s="9" t="s">
        <v>2373</v>
      </c>
      <c r="S1299" s="9" t="s">
        <v>1475</v>
      </c>
      <c r="T1299" s="4">
        <v>8699504030358</v>
      </c>
    </row>
    <row r="1300" spans="1:20" x14ac:dyDescent="0.2">
      <c r="A1300" s="9" t="s">
        <v>1413</v>
      </c>
      <c r="B1300" s="9" t="s">
        <v>1433</v>
      </c>
      <c r="C1300" s="28">
        <v>678.40499999999986</v>
      </c>
      <c r="D1300" s="28">
        <v>678.40499999999986</v>
      </c>
      <c r="E1300" s="28">
        <v>1</v>
      </c>
      <c r="F1300" s="28" t="s">
        <v>1565</v>
      </c>
      <c r="G1300" s="28" t="s">
        <v>2339</v>
      </c>
      <c r="L1300" s="9" t="s">
        <v>2846</v>
      </c>
      <c r="S1300" s="9" t="s">
        <v>1474</v>
      </c>
      <c r="T1300" s="4">
        <v>8699809980037</v>
      </c>
    </row>
    <row r="1301" spans="1:20" x14ac:dyDescent="0.2">
      <c r="A1301" s="9" t="s">
        <v>1414</v>
      </c>
      <c r="B1301" s="9" t="s">
        <v>1431</v>
      </c>
      <c r="C1301" s="28">
        <v>20.73</v>
      </c>
      <c r="D1301" s="28">
        <v>20.73</v>
      </c>
      <c r="E1301" s="28" t="s">
        <v>1561</v>
      </c>
      <c r="F1301" s="28" t="s">
        <v>1572</v>
      </c>
      <c r="G1301" s="28" t="s">
        <v>2340</v>
      </c>
      <c r="L1301" s="9" t="s">
        <v>2847</v>
      </c>
      <c r="S1301" s="9" t="s">
        <v>1468</v>
      </c>
      <c r="T1301" s="4">
        <v>8699522574322</v>
      </c>
    </row>
    <row r="1302" spans="1:20" x14ac:dyDescent="0.2">
      <c r="A1302" s="9" t="s">
        <v>1415</v>
      </c>
      <c r="B1302" s="9" t="s">
        <v>1451</v>
      </c>
      <c r="C1302" s="28">
        <v>38.324999999999996</v>
      </c>
      <c r="D1302" s="28">
        <v>38.324999999999996</v>
      </c>
      <c r="E1302" s="28">
        <v>28</v>
      </c>
      <c r="F1302" s="28" t="s">
        <v>1564</v>
      </c>
      <c r="G1302" s="28" t="s">
        <v>2341</v>
      </c>
      <c r="L1302" s="9" t="s">
        <v>2384</v>
      </c>
      <c r="S1302" s="9" t="s">
        <v>1468</v>
      </c>
      <c r="T1302" s="4">
        <v>8699522096008</v>
      </c>
    </row>
    <row r="1303" spans="1:20" x14ac:dyDescent="0.2">
      <c r="A1303" s="9" t="s">
        <v>1416</v>
      </c>
      <c r="B1303" s="9" t="s">
        <v>1438</v>
      </c>
      <c r="C1303" s="28">
        <v>1219.71</v>
      </c>
      <c r="D1303" s="28">
        <v>1219.71</v>
      </c>
      <c r="E1303" s="28">
        <v>56</v>
      </c>
      <c r="F1303" s="28" t="s">
        <v>1585</v>
      </c>
      <c r="G1303" s="28" t="s">
        <v>2342</v>
      </c>
      <c r="L1303" s="9" t="s">
        <v>2654</v>
      </c>
      <c r="S1303" s="9" t="s">
        <v>1473</v>
      </c>
      <c r="T1303" s="4">
        <v>8699505092560</v>
      </c>
    </row>
    <row r="1304" spans="1:20" x14ac:dyDescent="0.2">
      <c r="A1304" s="9" t="s">
        <v>1417</v>
      </c>
      <c r="B1304" s="9" t="s">
        <v>1431</v>
      </c>
      <c r="C1304" s="28">
        <v>60.36</v>
      </c>
      <c r="D1304" s="28">
        <v>60.36</v>
      </c>
      <c r="E1304" s="28">
        <v>56</v>
      </c>
      <c r="F1304" s="28" t="s">
        <v>1588</v>
      </c>
      <c r="G1304" s="28" t="s">
        <v>2343</v>
      </c>
      <c r="L1304" s="9" t="s">
        <v>2375</v>
      </c>
      <c r="S1304" s="9" t="s">
        <v>1464</v>
      </c>
      <c r="T1304" s="4">
        <v>8699532151858</v>
      </c>
    </row>
    <row r="1305" spans="1:20" x14ac:dyDescent="0.2">
      <c r="A1305" s="9" t="s">
        <v>1417</v>
      </c>
      <c r="B1305" s="9" t="s">
        <v>1431</v>
      </c>
      <c r="C1305" s="28">
        <v>57.06</v>
      </c>
      <c r="D1305" s="28">
        <v>57.06</v>
      </c>
      <c r="E1305" s="28">
        <v>56</v>
      </c>
      <c r="F1305" s="28" t="s">
        <v>1588</v>
      </c>
      <c r="G1305" s="28" t="s">
        <v>2343</v>
      </c>
      <c r="L1305" s="9" t="s">
        <v>2532</v>
      </c>
      <c r="S1305" s="9" t="s">
        <v>1464</v>
      </c>
      <c r="T1305" s="4">
        <v>8699532151810</v>
      </c>
    </row>
    <row r="1306" spans="1:20" x14ac:dyDescent="0.2">
      <c r="A1306" s="9" t="s">
        <v>1417</v>
      </c>
      <c r="B1306" s="9" t="s">
        <v>1431</v>
      </c>
      <c r="C1306" s="28">
        <v>57.06</v>
      </c>
      <c r="D1306" s="28">
        <v>57.06</v>
      </c>
      <c r="E1306" s="28">
        <v>56</v>
      </c>
      <c r="F1306" s="28" t="s">
        <v>1588</v>
      </c>
      <c r="G1306" s="28" t="s">
        <v>2343</v>
      </c>
      <c r="L1306" s="9" t="s">
        <v>2368</v>
      </c>
      <c r="S1306" s="9" t="s">
        <v>1464</v>
      </c>
      <c r="T1306" s="4">
        <v>8699532151834</v>
      </c>
    </row>
    <row r="1307" spans="1:20" x14ac:dyDescent="0.2">
      <c r="A1307" s="9" t="s">
        <v>1417</v>
      </c>
      <c r="B1307" s="9" t="s">
        <v>1431</v>
      </c>
      <c r="C1307" s="28">
        <v>34.410000000000004</v>
      </c>
      <c r="D1307" s="28">
        <v>34.410000000000004</v>
      </c>
      <c r="E1307" s="28">
        <v>56</v>
      </c>
      <c r="F1307" s="28" t="s">
        <v>1588</v>
      </c>
      <c r="G1307" s="28" t="s">
        <v>2343</v>
      </c>
      <c r="L1307" s="9" t="s">
        <v>2378</v>
      </c>
      <c r="S1307" s="9" t="s">
        <v>1464</v>
      </c>
      <c r="T1307" s="4">
        <v>8699532151797</v>
      </c>
    </row>
    <row r="1308" spans="1:20" x14ac:dyDescent="0.2">
      <c r="A1308" s="9" t="s">
        <v>1418</v>
      </c>
      <c r="B1308" s="9" t="s">
        <v>1438</v>
      </c>
      <c r="C1308" s="28">
        <v>182.655</v>
      </c>
      <c r="D1308" s="28">
        <v>182.655</v>
      </c>
      <c r="E1308" s="28">
        <v>5</v>
      </c>
      <c r="F1308" s="28" t="s">
        <v>1619</v>
      </c>
      <c r="G1308" s="28" t="s">
        <v>2344</v>
      </c>
      <c r="L1308" s="9" t="s">
        <v>2848</v>
      </c>
      <c r="S1308" s="9" t="s">
        <v>1472</v>
      </c>
      <c r="T1308" s="4">
        <v>8680656080261</v>
      </c>
    </row>
    <row r="1309" spans="1:20" x14ac:dyDescent="0.2">
      <c r="A1309" s="9" t="s">
        <v>1418</v>
      </c>
      <c r="B1309" s="9" t="s">
        <v>1438</v>
      </c>
      <c r="C1309" s="28">
        <v>93.15</v>
      </c>
      <c r="D1309" s="28">
        <v>93.15</v>
      </c>
      <c r="E1309" s="28">
        <v>5</v>
      </c>
      <c r="F1309" s="28" t="s">
        <v>1619</v>
      </c>
      <c r="G1309" s="28" t="s">
        <v>2344</v>
      </c>
      <c r="L1309" s="9" t="s">
        <v>2849</v>
      </c>
      <c r="S1309" s="9" t="s">
        <v>1471</v>
      </c>
      <c r="T1309" s="4">
        <v>8699548753039</v>
      </c>
    </row>
    <row r="1310" spans="1:20" x14ac:dyDescent="0.2">
      <c r="A1310" s="9" t="s">
        <v>1419</v>
      </c>
      <c r="B1310" s="9" t="s">
        <v>1431</v>
      </c>
      <c r="C1310" s="28">
        <v>37.349999999999994</v>
      </c>
      <c r="D1310" s="28">
        <v>37.349999999999994</v>
      </c>
      <c r="E1310" s="28">
        <v>10</v>
      </c>
      <c r="F1310" s="28" t="s">
        <v>1564</v>
      </c>
      <c r="G1310" s="28" t="s">
        <v>2345</v>
      </c>
      <c r="L1310" s="9" t="s">
        <v>2490</v>
      </c>
      <c r="S1310" s="9" t="s">
        <v>1470</v>
      </c>
      <c r="T1310" s="4">
        <v>8699680090504</v>
      </c>
    </row>
    <row r="1311" spans="1:20" x14ac:dyDescent="0.2">
      <c r="A1311" s="9" t="s">
        <v>1419</v>
      </c>
      <c r="B1311" s="9" t="s">
        <v>1431</v>
      </c>
      <c r="C1311" s="28">
        <v>17.234999999999999</v>
      </c>
      <c r="D1311" s="28">
        <v>17.234999999999999</v>
      </c>
      <c r="E1311" s="28">
        <v>20</v>
      </c>
      <c r="F1311" s="28" t="s">
        <v>1564</v>
      </c>
      <c r="G1311" s="28" t="s">
        <v>2345</v>
      </c>
      <c r="L1311" s="9" t="s">
        <v>2490</v>
      </c>
      <c r="S1311" s="9" t="s">
        <v>1470</v>
      </c>
      <c r="T1311" s="4">
        <v>8699680090498</v>
      </c>
    </row>
    <row r="1312" spans="1:20" x14ac:dyDescent="0.2">
      <c r="A1312" s="9" t="s">
        <v>1420</v>
      </c>
      <c r="B1312" s="9" t="s">
        <v>1431</v>
      </c>
      <c r="C1312" s="28">
        <v>14.684999999999999</v>
      </c>
      <c r="D1312" s="28">
        <v>14.684999999999999</v>
      </c>
      <c r="E1312" s="28" t="s">
        <v>1676</v>
      </c>
      <c r="F1312" s="28" t="s">
        <v>1627</v>
      </c>
      <c r="G1312" s="28" t="s">
        <v>2346</v>
      </c>
      <c r="L1312" s="9" t="s">
        <v>2850</v>
      </c>
      <c r="S1312" s="9" t="s">
        <v>1464</v>
      </c>
      <c r="T1312" s="4">
        <v>8699532280275</v>
      </c>
    </row>
    <row r="1313" spans="1:20" x14ac:dyDescent="0.2">
      <c r="A1313" s="9" t="s">
        <v>1420</v>
      </c>
      <c r="B1313" s="9" t="s">
        <v>1431</v>
      </c>
      <c r="C1313" s="28">
        <v>14.129999999999999</v>
      </c>
      <c r="D1313" s="28">
        <v>14.129999999999999</v>
      </c>
      <c r="E1313" s="28">
        <v>3</v>
      </c>
      <c r="F1313" s="28" t="s">
        <v>1564</v>
      </c>
      <c r="G1313" s="28" t="s">
        <v>2346</v>
      </c>
      <c r="L1313" s="9" t="s">
        <v>2851</v>
      </c>
      <c r="S1313" s="9" t="s">
        <v>1464</v>
      </c>
      <c r="T1313" s="4">
        <v>8699532090263</v>
      </c>
    </row>
    <row r="1314" spans="1:20" x14ac:dyDescent="0.2">
      <c r="A1314" s="9" t="s">
        <v>1420</v>
      </c>
      <c r="B1314" s="9" t="s">
        <v>1431</v>
      </c>
      <c r="C1314" s="28">
        <v>8.4750000000000014</v>
      </c>
      <c r="D1314" s="28">
        <v>8.4750000000000014</v>
      </c>
      <c r="E1314" s="28" t="s">
        <v>1632</v>
      </c>
      <c r="F1314" s="28" t="s">
        <v>1627</v>
      </c>
      <c r="G1314" s="28" t="s">
        <v>2346</v>
      </c>
      <c r="L1314" s="9" t="s">
        <v>2380</v>
      </c>
      <c r="S1314" s="9" t="s">
        <v>1464</v>
      </c>
      <c r="T1314" s="4">
        <v>8699532280251</v>
      </c>
    </row>
    <row r="1315" spans="1:20" x14ac:dyDescent="0.2">
      <c r="A1315" s="9" t="s">
        <v>1421</v>
      </c>
      <c r="B1315" s="9" t="s">
        <v>1431</v>
      </c>
      <c r="C1315" s="28">
        <v>11.34</v>
      </c>
      <c r="D1315" s="28">
        <v>11.34</v>
      </c>
      <c r="E1315" s="28">
        <v>2</v>
      </c>
      <c r="F1315" s="28" t="s">
        <v>1564</v>
      </c>
      <c r="G1315" s="28" t="s">
        <v>2346</v>
      </c>
      <c r="L1315" s="9" t="s">
        <v>2851</v>
      </c>
      <c r="S1315" s="9" t="s">
        <v>1464</v>
      </c>
      <c r="T1315" s="4">
        <v>8699532090287</v>
      </c>
    </row>
    <row r="1316" spans="1:20" x14ac:dyDescent="0.2">
      <c r="A1316" s="9" t="s">
        <v>1422</v>
      </c>
      <c r="B1316" s="9" t="s">
        <v>1440</v>
      </c>
      <c r="C1316" s="28">
        <v>111.405</v>
      </c>
      <c r="D1316" s="28">
        <v>111.405</v>
      </c>
      <c r="E1316" s="28">
        <v>1</v>
      </c>
      <c r="F1316" s="28" t="s">
        <v>1640</v>
      </c>
      <c r="G1316" s="28" t="s">
        <v>2347</v>
      </c>
      <c r="L1316" s="9" t="s">
        <v>2852</v>
      </c>
      <c r="S1316" s="9" t="s">
        <v>1469</v>
      </c>
      <c r="T1316" s="4">
        <v>8699786880016</v>
      </c>
    </row>
    <row r="1317" spans="1:20" x14ac:dyDescent="0.2">
      <c r="A1317" s="9" t="s">
        <v>1423</v>
      </c>
      <c r="B1317" s="9" t="s">
        <v>1440</v>
      </c>
      <c r="C1317" s="28">
        <v>361.20000000000005</v>
      </c>
      <c r="D1317" s="28">
        <v>361.20000000000005</v>
      </c>
      <c r="E1317" s="28">
        <v>1</v>
      </c>
      <c r="F1317" s="28" t="s">
        <v>1640</v>
      </c>
      <c r="G1317" s="28" t="s">
        <v>2347</v>
      </c>
      <c r="L1317" s="9" t="s">
        <v>2853</v>
      </c>
      <c r="S1317" s="9" t="s">
        <v>1469</v>
      </c>
      <c r="T1317" s="4">
        <v>8699786880023</v>
      </c>
    </row>
    <row r="1318" spans="1:20" x14ac:dyDescent="0.2">
      <c r="A1318" s="9" t="s">
        <v>1424</v>
      </c>
      <c r="B1318" s="9" t="s">
        <v>1440</v>
      </c>
      <c r="C1318" s="28">
        <v>16.14</v>
      </c>
      <c r="D1318" s="28">
        <v>16.14</v>
      </c>
      <c r="E1318" s="28" t="s">
        <v>2304</v>
      </c>
      <c r="F1318" s="28" t="s">
        <v>1570</v>
      </c>
      <c r="G1318" s="28" t="s">
        <v>1596</v>
      </c>
      <c r="L1318" s="9">
        <v>0.05</v>
      </c>
      <c r="S1318" s="9" t="s">
        <v>1468</v>
      </c>
      <c r="T1318" s="4">
        <v>8699522352678</v>
      </c>
    </row>
    <row r="1319" spans="1:20" x14ac:dyDescent="0.2">
      <c r="A1319" s="9" t="s">
        <v>1425</v>
      </c>
      <c r="B1319" s="9" t="s">
        <v>1463</v>
      </c>
      <c r="C1319" s="28">
        <v>155.01</v>
      </c>
      <c r="D1319" s="28">
        <v>155.01</v>
      </c>
      <c r="E1319" s="28">
        <v>60</v>
      </c>
      <c r="F1319" s="28" t="s">
        <v>2348</v>
      </c>
      <c r="G1319" s="28" t="s">
        <v>2349</v>
      </c>
      <c r="L1319" s="9" t="s">
        <v>2854</v>
      </c>
      <c r="S1319" s="9" t="s">
        <v>1468</v>
      </c>
      <c r="T1319" s="4">
        <v>8699522036073</v>
      </c>
    </row>
    <row r="1320" spans="1:20" x14ac:dyDescent="0.2">
      <c r="A1320" s="9" t="s">
        <v>1426</v>
      </c>
      <c r="B1320" s="9" t="s">
        <v>1440</v>
      </c>
      <c r="C1320" s="28">
        <v>41.069999999999993</v>
      </c>
      <c r="D1320" s="28">
        <v>41.069999999999993</v>
      </c>
      <c r="E1320" s="28">
        <v>28</v>
      </c>
      <c r="F1320" s="28" t="s">
        <v>1564</v>
      </c>
      <c r="G1320" s="28" t="s">
        <v>2350</v>
      </c>
      <c r="L1320" s="9" t="s">
        <v>2356</v>
      </c>
      <c r="S1320" s="9" t="s">
        <v>1467</v>
      </c>
      <c r="T1320" s="4">
        <v>8699673098043</v>
      </c>
    </row>
    <row r="1321" spans="1:20" x14ac:dyDescent="0.2">
      <c r="A1321" s="9" t="s">
        <v>1426</v>
      </c>
      <c r="B1321" s="9" t="s">
        <v>1440</v>
      </c>
      <c r="C1321" s="28">
        <v>37.185000000000002</v>
      </c>
      <c r="D1321" s="28">
        <v>37.185000000000002</v>
      </c>
      <c r="E1321" s="28">
        <v>28</v>
      </c>
      <c r="F1321" s="28" t="s">
        <v>1564</v>
      </c>
      <c r="G1321" s="28" t="s">
        <v>2350</v>
      </c>
      <c r="L1321" s="9" t="s">
        <v>2355</v>
      </c>
      <c r="S1321" s="9" t="s">
        <v>1467</v>
      </c>
      <c r="T1321" s="4">
        <v>8699673098012</v>
      </c>
    </row>
    <row r="1322" spans="1:20" x14ac:dyDescent="0.2">
      <c r="A1322" s="9" t="s">
        <v>1427</v>
      </c>
      <c r="B1322" s="9" t="s">
        <v>1440</v>
      </c>
      <c r="C1322" s="28">
        <v>102.27000000000001</v>
      </c>
      <c r="D1322" s="28">
        <v>102.27000000000001</v>
      </c>
      <c r="E1322" s="28">
        <v>28</v>
      </c>
      <c r="F1322" s="28" t="s">
        <v>1646</v>
      </c>
      <c r="G1322" s="28" t="s">
        <v>2350</v>
      </c>
      <c r="L1322" s="9" t="s">
        <v>2378</v>
      </c>
      <c r="S1322" s="9" t="s">
        <v>1467</v>
      </c>
      <c r="T1322" s="4">
        <v>8699673057170</v>
      </c>
    </row>
    <row r="1323" spans="1:20" x14ac:dyDescent="0.2">
      <c r="A1323" s="9" t="s">
        <v>1427</v>
      </c>
      <c r="B1323" s="9" t="s">
        <v>1440</v>
      </c>
      <c r="C1323" s="28">
        <v>82.814999999999998</v>
      </c>
      <c r="D1323" s="28">
        <v>82.814999999999998</v>
      </c>
      <c r="E1323" s="28">
        <v>28</v>
      </c>
      <c r="F1323" s="28" t="s">
        <v>1646</v>
      </c>
      <c r="G1323" s="28" t="s">
        <v>2350</v>
      </c>
      <c r="L1323" s="9" t="s">
        <v>2357</v>
      </c>
      <c r="S1323" s="9" t="s">
        <v>1467</v>
      </c>
      <c r="T1323" s="4">
        <v>8699673057163</v>
      </c>
    </row>
    <row r="1324" spans="1:20" x14ac:dyDescent="0.2">
      <c r="A1324" s="9" t="s">
        <v>1427</v>
      </c>
      <c r="B1324" s="9" t="s">
        <v>1440</v>
      </c>
      <c r="C1324" s="28">
        <v>40.980000000000004</v>
      </c>
      <c r="D1324" s="28">
        <v>40.980000000000004</v>
      </c>
      <c r="E1324" s="28">
        <v>28</v>
      </c>
      <c r="F1324" s="28" t="s">
        <v>1646</v>
      </c>
      <c r="G1324" s="28" t="s">
        <v>2350</v>
      </c>
      <c r="L1324" s="9" t="s">
        <v>2356</v>
      </c>
      <c r="S1324" s="9" t="s">
        <v>1467</v>
      </c>
      <c r="T1324" s="4">
        <v>8699673057156</v>
      </c>
    </row>
    <row r="1325" spans="1:20" x14ac:dyDescent="0.2">
      <c r="A1325" s="9" t="s">
        <v>1427</v>
      </c>
      <c r="B1325" s="9" t="s">
        <v>1440</v>
      </c>
      <c r="C1325" s="28">
        <v>37.185000000000002</v>
      </c>
      <c r="D1325" s="28">
        <v>37.185000000000002</v>
      </c>
      <c r="E1325" s="28">
        <v>28</v>
      </c>
      <c r="F1325" s="28" t="s">
        <v>1646</v>
      </c>
      <c r="G1325" s="28" t="s">
        <v>2350</v>
      </c>
      <c r="L1325" s="9" t="s">
        <v>2355</v>
      </c>
      <c r="S1325" s="9" t="s">
        <v>1467</v>
      </c>
      <c r="T1325" s="4">
        <v>8699673057149</v>
      </c>
    </row>
    <row r="1326" spans="1:20" x14ac:dyDescent="0.2">
      <c r="A1326" s="9" t="s">
        <v>1428</v>
      </c>
      <c r="B1326" s="9" t="s">
        <v>1431</v>
      </c>
      <c r="C1326" s="28">
        <v>16.14</v>
      </c>
      <c r="D1326" s="28">
        <v>16.14</v>
      </c>
      <c r="E1326" s="28">
        <v>20</v>
      </c>
      <c r="F1326" s="28" t="s">
        <v>1564</v>
      </c>
      <c r="G1326" s="28" t="s">
        <v>2351</v>
      </c>
      <c r="L1326" s="9" t="s">
        <v>2356</v>
      </c>
      <c r="S1326" s="9" t="s">
        <v>1466</v>
      </c>
      <c r="T1326" s="4">
        <v>8699624090041</v>
      </c>
    </row>
    <row r="1327" spans="1:20" x14ac:dyDescent="0.2">
      <c r="A1327" s="9" t="s">
        <v>1428</v>
      </c>
      <c r="B1327" s="9" t="s">
        <v>1431</v>
      </c>
      <c r="C1327" s="28">
        <v>16.14</v>
      </c>
      <c r="D1327" s="28">
        <v>16.14</v>
      </c>
      <c r="E1327" s="28" t="s">
        <v>2111</v>
      </c>
      <c r="F1327" s="28" t="s">
        <v>1572</v>
      </c>
      <c r="G1327" s="28" t="s">
        <v>2351</v>
      </c>
      <c r="L1327" s="9" t="s">
        <v>2855</v>
      </c>
      <c r="S1327" s="9" t="s">
        <v>1466</v>
      </c>
      <c r="T1327" s="4">
        <v>8699624570048</v>
      </c>
    </row>
    <row r="1328" spans="1:20" x14ac:dyDescent="0.2">
      <c r="A1328" s="9" t="s">
        <v>1429</v>
      </c>
      <c r="B1328" s="9" t="s">
        <v>1445</v>
      </c>
      <c r="C1328" s="28">
        <v>2832.2250000000004</v>
      </c>
      <c r="D1328" s="28">
        <v>2832.2250000000004</v>
      </c>
      <c r="E1328" s="28">
        <v>120</v>
      </c>
      <c r="F1328" s="28" t="s">
        <v>1564</v>
      </c>
      <c r="G1328" s="28" t="s">
        <v>2352</v>
      </c>
      <c r="L1328" s="9" t="s">
        <v>2652</v>
      </c>
      <c r="S1328" s="9" t="s">
        <v>1465</v>
      </c>
      <c r="T1328" s="4">
        <v>8699593015304</v>
      </c>
    </row>
    <row r="1329" spans="1:20" x14ac:dyDescent="0.2">
      <c r="A1329" s="9" t="s">
        <v>1430</v>
      </c>
      <c r="B1329" s="16" t="s">
        <v>1449</v>
      </c>
      <c r="C1329" s="28">
        <v>272.13</v>
      </c>
      <c r="D1329" s="28">
        <v>272.13</v>
      </c>
      <c r="E1329" s="28">
        <v>10</v>
      </c>
      <c r="F1329" s="28" t="s">
        <v>1564</v>
      </c>
      <c r="G1329" s="28" t="s">
        <v>2353</v>
      </c>
      <c r="L1329" s="16" t="s">
        <v>2592</v>
      </c>
      <c r="S1329" s="9" t="s">
        <v>1464</v>
      </c>
      <c r="T1329" s="5">
        <v>8699532098399</v>
      </c>
    </row>
    <row r="1330" spans="1:20" s="34" customFormat="1" ht="18.75" customHeight="1" x14ac:dyDescent="0.2">
      <c r="A1330" s="29" t="s">
        <v>25</v>
      </c>
      <c r="B1330" s="30" t="s">
        <v>22</v>
      </c>
      <c r="C1330" s="31">
        <v>78</v>
      </c>
      <c r="D1330" s="32">
        <v>78</v>
      </c>
      <c r="E1330" s="33" t="s">
        <v>27</v>
      </c>
      <c r="F1330" s="34" t="s">
        <v>28</v>
      </c>
      <c r="G1330" s="35" t="s">
        <v>29</v>
      </c>
      <c r="S1330" s="30" t="s">
        <v>26</v>
      </c>
      <c r="T1330" s="30"/>
    </row>
    <row r="1331" spans="1:20" s="34" customFormat="1" ht="18.75" customHeight="1" x14ac:dyDescent="0.2">
      <c r="A1331" s="29" t="s">
        <v>25</v>
      </c>
      <c r="B1331" s="30" t="s">
        <v>22</v>
      </c>
      <c r="C1331" s="31">
        <v>9.75</v>
      </c>
      <c r="D1331" s="32">
        <v>9.75</v>
      </c>
      <c r="E1331" s="33" t="s">
        <v>30</v>
      </c>
      <c r="F1331" s="34" t="s">
        <v>24</v>
      </c>
      <c r="G1331" s="35" t="s">
        <v>29</v>
      </c>
      <c r="S1331" s="30" t="s">
        <v>26</v>
      </c>
      <c r="T1331" s="30"/>
    </row>
    <row r="1332" spans="1:20" s="34" customFormat="1" ht="18.75" customHeight="1" x14ac:dyDescent="0.2">
      <c r="A1332" s="29" t="s">
        <v>31</v>
      </c>
      <c r="B1332" s="36" t="s">
        <v>22</v>
      </c>
      <c r="C1332" s="31">
        <v>12</v>
      </c>
      <c r="D1332" s="32">
        <v>12</v>
      </c>
      <c r="E1332" s="33" t="s">
        <v>30</v>
      </c>
      <c r="F1332" s="34" t="s">
        <v>24</v>
      </c>
      <c r="G1332" s="35" t="s">
        <v>32</v>
      </c>
      <c r="S1332" s="30" t="s">
        <v>26</v>
      </c>
      <c r="T1332" s="36"/>
    </row>
    <row r="1333" spans="1:20" s="34" customFormat="1" ht="18.75" customHeight="1" x14ac:dyDescent="0.2">
      <c r="A1333" s="29" t="s">
        <v>33</v>
      </c>
      <c r="B1333" s="36" t="s">
        <v>22</v>
      </c>
      <c r="C1333" s="31">
        <v>12</v>
      </c>
      <c r="D1333" s="32">
        <v>12</v>
      </c>
      <c r="E1333" s="33" t="s">
        <v>35</v>
      </c>
      <c r="F1333" s="34" t="s">
        <v>36</v>
      </c>
      <c r="G1333" s="35" t="s">
        <v>37</v>
      </c>
      <c r="S1333" s="36" t="s">
        <v>34</v>
      </c>
      <c r="T1333" s="36"/>
    </row>
    <row r="1334" spans="1:20" s="34" customFormat="1" ht="18.75" customHeight="1" x14ac:dyDescent="0.2">
      <c r="A1334" s="29" t="s">
        <v>38</v>
      </c>
      <c r="B1334" s="36" t="s">
        <v>22</v>
      </c>
      <c r="C1334" s="31">
        <v>3</v>
      </c>
      <c r="D1334" s="32">
        <v>3</v>
      </c>
      <c r="E1334" s="33" t="s">
        <v>39</v>
      </c>
      <c r="F1334" s="34" t="s">
        <v>24</v>
      </c>
      <c r="G1334" s="35" t="s">
        <v>40</v>
      </c>
      <c r="S1334" s="36" t="s">
        <v>34</v>
      </c>
      <c r="T1334" s="36"/>
    </row>
    <row r="1335" spans="1:20" s="34" customFormat="1" ht="18.75" customHeight="1" x14ac:dyDescent="0.2">
      <c r="A1335" s="29" t="s">
        <v>41</v>
      </c>
      <c r="B1335" s="36" t="s">
        <v>22</v>
      </c>
      <c r="C1335" s="31">
        <v>9</v>
      </c>
      <c r="D1335" s="32">
        <v>9</v>
      </c>
      <c r="E1335" s="33" t="s">
        <v>42</v>
      </c>
      <c r="F1335" s="34" t="s">
        <v>23</v>
      </c>
      <c r="G1335" s="35" t="s">
        <v>43</v>
      </c>
      <c r="S1335" s="36" t="s">
        <v>34</v>
      </c>
      <c r="T1335" s="36"/>
    </row>
    <row r="1336" spans="1:20" s="34" customFormat="1" ht="18.75" customHeight="1" x14ac:dyDescent="0.2">
      <c r="A1336" s="29" t="s">
        <v>44</v>
      </c>
      <c r="B1336" s="36" t="s">
        <v>22</v>
      </c>
      <c r="C1336" s="31">
        <v>18</v>
      </c>
      <c r="D1336" s="32">
        <v>18</v>
      </c>
      <c r="E1336" s="33" t="s">
        <v>45</v>
      </c>
      <c r="F1336" s="34" t="s">
        <v>36</v>
      </c>
      <c r="G1336" s="35" t="s">
        <v>46</v>
      </c>
      <c r="S1336" s="36" t="s">
        <v>34</v>
      </c>
      <c r="T1336" s="36"/>
    </row>
    <row r="1337" spans="1:20" s="34" customFormat="1" ht="18.75" customHeight="1" x14ac:dyDescent="0.2">
      <c r="A1337" s="29" t="s">
        <v>47</v>
      </c>
      <c r="B1337" s="36" t="s">
        <v>22</v>
      </c>
      <c r="C1337" s="31">
        <v>37.5</v>
      </c>
      <c r="D1337" s="32">
        <v>37.5</v>
      </c>
      <c r="E1337" s="33" t="s">
        <v>48</v>
      </c>
      <c r="F1337" s="34" t="s">
        <v>36</v>
      </c>
      <c r="G1337" s="35" t="s">
        <v>49</v>
      </c>
      <c r="S1337" s="36" t="s">
        <v>34</v>
      </c>
      <c r="T1337" s="36"/>
    </row>
    <row r="1338" spans="1:20" s="34" customFormat="1" ht="18.75" customHeight="1" x14ac:dyDescent="0.2">
      <c r="A1338" s="29" t="s">
        <v>50</v>
      </c>
      <c r="B1338" s="30" t="s">
        <v>22</v>
      </c>
      <c r="C1338" s="31">
        <v>7.5</v>
      </c>
      <c r="D1338" s="32">
        <v>7.5</v>
      </c>
      <c r="E1338" s="33" t="s">
        <v>39</v>
      </c>
      <c r="F1338" s="34" t="s">
        <v>24</v>
      </c>
      <c r="G1338" s="35" t="s">
        <v>51</v>
      </c>
      <c r="S1338" s="30" t="s">
        <v>34</v>
      </c>
      <c r="T1338" s="30"/>
    </row>
    <row r="1339" spans="1:20" s="34" customFormat="1" ht="18.75" customHeight="1" x14ac:dyDescent="0.2">
      <c r="A1339" s="29" t="s">
        <v>52</v>
      </c>
      <c r="B1339" s="30" t="s">
        <v>22</v>
      </c>
      <c r="C1339" s="31">
        <v>6</v>
      </c>
      <c r="D1339" s="32">
        <v>6</v>
      </c>
      <c r="E1339" s="33" t="s">
        <v>53</v>
      </c>
      <c r="F1339" s="34" t="s">
        <v>24</v>
      </c>
      <c r="G1339" s="35" t="s">
        <v>54</v>
      </c>
      <c r="S1339" s="30" t="s">
        <v>26</v>
      </c>
      <c r="T1339" s="30"/>
    </row>
    <row r="1340" spans="1:20" s="34" customFormat="1" ht="18.75" customHeight="1" x14ac:dyDescent="0.2">
      <c r="A1340" s="29" t="s">
        <v>55</v>
      </c>
      <c r="B1340" s="30" t="s">
        <v>22</v>
      </c>
      <c r="C1340" s="31">
        <v>12</v>
      </c>
      <c r="D1340" s="32">
        <v>12</v>
      </c>
      <c r="E1340" s="33" t="s">
        <v>56</v>
      </c>
      <c r="F1340" s="34" t="s">
        <v>57</v>
      </c>
      <c r="G1340" s="35" t="s">
        <v>58</v>
      </c>
      <c r="S1340" s="30" t="s">
        <v>34</v>
      </c>
      <c r="T1340" s="30"/>
    </row>
    <row r="1341" spans="1:20" s="34" customFormat="1" ht="18.75" customHeight="1" x14ac:dyDescent="0.2">
      <c r="A1341" s="29" t="s">
        <v>59</v>
      </c>
      <c r="B1341" s="30" t="s">
        <v>22</v>
      </c>
      <c r="C1341" s="31">
        <v>9.75</v>
      </c>
      <c r="D1341" s="32">
        <v>9.75</v>
      </c>
      <c r="E1341" s="33" t="s">
        <v>60</v>
      </c>
      <c r="F1341" s="34" t="s">
        <v>61</v>
      </c>
      <c r="G1341" s="35" t="s">
        <v>62</v>
      </c>
      <c r="S1341" s="30" t="s">
        <v>26</v>
      </c>
      <c r="T1341" s="30"/>
    </row>
    <row r="1342" spans="1:20" s="34" customFormat="1" ht="18.75" customHeight="1" x14ac:dyDescent="0.2">
      <c r="A1342" s="29" t="s">
        <v>63</v>
      </c>
      <c r="B1342" s="30" t="s">
        <v>22</v>
      </c>
      <c r="C1342" s="31">
        <v>11.7</v>
      </c>
      <c r="D1342" s="32">
        <v>11.7</v>
      </c>
      <c r="E1342" s="33" t="s">
        <v>60</v>
      </c>
      <c r="F1342" s="34" t="s">
        <v>61</v>
      </c>
      <c r="G1342" s="35" t="s">
        <v>62</v>
      </c>
      <c r="S1342" s="30" t="s">
        <v>26</v>
      </c>
      <c r="T1342" s="30"/>
    </row>
    <row r="1343" spans="1:20" s="34" customFormat="1" ht="18.75" customHeight="1" x14ac:dyDescent="0.2">
      <c r="A1343" s="29" t="s">
        <v>64</v>
      </c>
      <c r="B1343" s="30" t="s">
        <v>22</v>
      </c>
      <c r="C1343" s="31">
        <v>12</v>
      </c>
      <c r="D1343" s="32">
        <v>12</v>
      </c>
      <c r="E1343" s="33" t="s">
        <v>48</v>
      </c>
      <c r="F1343" s="34" t="s">
        <v>36</v>
      </c>
      <c r="G1343" s="35" t="s">
        <v>65</v>
      </c>
      <c r="S1343" s="30" t="s">
        <v>34</v>
      </c>
      <c r="T1343" s="30"/>
    </row>
    <row r="1344" spans="1:20" s="34" customFormat="1" ht="18.75" customHeight="1" x14ac:dyDescent="0.2">
      <c r="A1344" s="29" t="s">
        <v>66</v>
      </c>
      <c r="B1344" s="30" t="s">
        <v>22</v>
      </c>
      <c r="C1344" s="31">
        <v>3.75</v>
      </c>
      <c r="D1344" s="32">
        <v>3.75</v>
      </c>
      <c r="E1344" s="33" t="s">
        <v>67</v>
      </c>
      <c r="F1344" s="34" t="s">
        <v>61</v>
      </c>
      <c r="G1344" s="35" t="s">
        <v>68</v>
      </c>
      <c r="S1344" s="30" t="s">
        <v>34</v>
      </c>
      <c r="T1344" s="30"/>
    </row>
    <row r="1345" spans="1:20" s="34" customFormat="1" ht="18.75" customHeight="1" x14ac:dyDescent="0.2">
      <c r="A1345" s="29" t="s">
        <v>69</v>
      </c>
      <c r="B1345" s="30" t="s">
        <v>70</v>
      </c>
      <c r="C1345" s="31">
        <v>10.5</v>
      </c>
      <c r="D1345" s="32">
        <v>10.5</v>
      </c>
      <c r="E1345" s="33" t="s">
        <v>78</v>
      </c>
      <c r="F1345" s="34" t="s">
        <v>85</v>
      </c>
      <c r="G1345" s="35" t="s">
        <v>86</v>
      </c>
      <c r="S1345" s="30" t="s">
        <v>71</v>
      </c>
      <c r="T1345" s="30"/>
    </row>
    <row r="1346" spans="1:20" s="34" customFormat="1" ht="18.75" customHeight="1" x14ac:dyDescent="0.2">
      <c r="A1346" s="29" t="s">
        <v>72</v>
      </c>
      <c r="B1346" s="30" t="s">
        <v>70</v>
      </c>
      <c r="C1346" s="31">
        <v>18</v>
      </c>
      <c r="D1346" s="32">
        <v>18</v>
      </c>
      <c r="E1346" s="33" t="s">
        <v>79</v>
      </c>
      <c r="F1346" s="34" t="s">
        <v>61</v>
      </c>
      <c r="G1346" s="35" t="s">
        <v>87</v>
      </c>
      <c r="S1346" s="30" t="s">
        <v>71</v>
      </c>
      <c r="T1346" s="30"/>
    </row>
    <row r="1347" spans="1:20" s="34" customFormat="1" ht="18.75" customHeight="1" x14ac:dyDescent="0.2">
      <c r="A1347" s="29" t="s">
        <v>73</v>
      </c>
      <c r="B1347" s="30" t="s">
        <v>70</v>
      </c>
      <c r="C1347" s="31">
        <v>15</v>
      </c>
      <c r="D1347" s="32">
        <v>15</v>
      </c>
      <c r="E1347" s="33" t="s">
        <v>80</v>
      </c>
      <c r="F1347" s="34" t="s">
        <v>24</v>
      </c>
      <c r="G1347" s="35" t="s">
        <v>88</v>
      </c>
      <c r="S1347" s="30" t="s">
        <v>71</v>
      </c>
      <c r="T1347" s="30"/>
    </row>
    <row r="1348" spans="1:20" s="34" customFormat="1" ht="18.75" customHeight="1" x14ac:dyDescent="0.2">
      <c r="A1348" s="29" t="s">
        <v>74</v>
      </c>
      <c r="B1348" s="30" t="s">
        <v>70</v>
      </c>
      <c r="C1348" s="31">
        <v>22.5</v>
      </c>
      <c r="D1348" s="32">
        <v>22.5</v>
      </c>
      <c r="E1348" s="33" t="s">
        <v>81</v>
      </c>
      <c r="F1348" s="34" t="s">
        <v>89</v>
      </c>
      <c r="G1348" s="35" t="s">
        <v>90</v>
      </c>
      <c r="S1348" s="30" t="s">
        <v>71</v>
      </c>
      <c r="T1348" s="30"/>
    </row>
    <row r="1349" spans="1:20" s="34" customFormat="1" ht="18.75" customHeight="1" x14ac:dyDescent="0.2">
      <c r="A1349" s="29" t="s">
        <v>75</v>
      </c>
      <c r="B1349" s="30" t="s">
        <v>70</v>
      </c>
      <c r="C1349" s="31">
        <v>18</v>
      </c>
      <c r="D1349" s="32">
        <v>18</v>
      </c>
      <c r="E1349" s="33" t="s">
        <v>82</v>
      </c>
      <c r="F1349" s="34" t="s">
        <v>91</v>
      </c>
      <c r="G1349" s="35" t="s">
        <v>92</v>
      </c>
      <c r="S1349" s="30" t="s">
        <v>71</v>
      </c>
      <c r="T1349" s="30"/>
    </row>
    <row r="1350" spans="1:20" s="34" customFormat="1" ht="18.75" customHeight="1" x14ac:dyDescent="0.2">
      <c r="A1350" s="29" t="s">
        <v>76</v>
      </c>
      <c r="B1350" s="30" t="s">
        <v>70</v>
      </c>
      <c r="C1350" s="31">
        <v>52.5</v>
      </c>
      <c r="D1350" s="32">
        <v>52.5</v>
      </c>
      <c r="E1350" s="33" t="s">
        <v>83</v>
      </c>
      <c r="F1350" s="34" t="s">
        <v>91</v>
      </c>
      <c r="G1350" s="35" t="s">
        <v>93</v>
      </c>
      <c r="S1350" s="30" t="s">
        <v>71</v>
      </c>
      <c r="T1350" s="30"/>
    </row>
    <row r="1351" spans="1:20" s="34" customFormat="1" ht="18.75" customHeight="1" x14ac:dyDescent="0.2">
      <c r="A1351" s="29" t="s">
        <v>77</v>
      </c>
      <c r="B1351" s="30" t="s">
        <v>70</v>
      </c>
      <c r="C1351" s="31">
        <v>33</v>
      </c>
      <c r="D1351" s="32">
        <v>33</v>
      </c>
      <c r="E1351" s="33" t="s">
        <v>84</v>
      </c>
      <c r="F1351" s="34" t="s">
        <v>24</v>
      </c>
      <c r="G1351" s="35" t="s">
        <v>94</v>
      </c>
      <c r="S1351" s="30" t="s">
        <v>71</v>
      </c>
      <c r="T1351" s="30"/>
    </row>
    <row r="1352" spans="1:20" s="34" customFormat="1" ht="18.75" customHeight="1" x14ac:dyDescent="0.2">
      <c r="A1352" s="29" t="s">
        <v>96</v>
      </c>
      <c r="B1352" s="30" t="s">
        <v>70</v>
      </c>
      <c r="C1352" s="31">
        <v>11.25</v>
      </c>
      <c r="D1352" s="32">
        <v>11.25</v>
      </c>
      <c r="E1352" s="33"/>
      <c r="F1352" s="34" t="s">
        <v>24</v>
      </c>
      <c r="G1352" s="35" t="s">
        <v>95</v>
      </c>
      <c r="S1352" s="30" t="s">
        <v>71</v>
      </c>
      <c r="T1352" s="30"/>
    </row>
    <row r="1353" spans="1:20" s="34" customFormat="1" ht="18.75" customHeight="1" x14ac:dyDescent="0.2">
      <c r="A1353" s="29" t="s">
        <v>97</v>
      </c>
      <c r="B1353" s="30"/>
      <c r="C1353" s="31">
        <v>3</v>
      </c>
      <c r="D1353" s="32">
        <v>3</v>
      </c>
      <c r="E1353" s="33" t="s">
        <v>186</v>
      </c>
      <c r="G1353" s="35" t="s">
        <v>187</v>
      </c>
      <c r="S1353" s="30"/>
      <c r="T1353" s="30">
        <v>8889952110101</v>
      </c>
    </row>
    <row r="1354" spans="1:20" s="34" customFormat="1" ht="18.75" customHeight="1" x14ac:dyDescent="0.2">
      <c r="A1354" s="29" t="s">
        <v>98</v>
      </c>
      <c r="B1354" s="30"/>
      <c r="C1354" s="31">
        <v>5.6999999999999993</v>
      </c>
      <c r="D1354" s="32">
        <v>5.6999999999999993</v>
      </c>
      <c r="E1354" s="33" t="s">
        <v>186</v>
      </c>
      <c r="G1354" s="35" t="s">
        <v>188</v>
      </c>
      <c r="S1354" s="30"/>
      <c r="T1354" s="30">
        <v>8889952110102</v>
      </c>
    </row>
    <row r="1355" spans="1:20" s="34" customFormat="1" ht="18.75" customHeight="1" x14ac:dyDescent="0.2">
      <c r="A1355" s="29" t="s">
        <v>99</v>
      </c>
      <c r="B1355" s="30"/>
      <c r="C1355" s="31">
        <v>2.355</v>
      </c>
      <c r="D1355" s="32">
        <v>2.355</v>
      </c>
      <c r="E1355" s="33" t="s">
        <v>189</v>
      </c>
      <c r="G1355" s="35" t="s">
        <v>190</v>
      </c>
      <c r="S1355" s="30"/>
      <c r="T1355" s="30">
        <v>8889952110103</v>
      </c>
    </row>
    <row r="1356" spans="1:20" s="34" customFormat="1" ht="18.75" customHeight="1" x14ac:dyDescent="0.2">
      <c r="A1356" s="29" t="s">
        <v>100</v>
      </c>
      <c r="B1356" s="30"/>
      <c r="C1356" s="31">
        <v>6</v>
      </c>
      <c r="D1356" s="32">
        <v>6</v>
      </c>
      <c r="E1356" s="33" t="s">
        <v>191</v>
      </c>
      <c r="G1356" s="35" t="s">
        <v>21</v>
      </c>
      <c r="S1356" s="30"/>
      <c r="T1356" s="30">
        <v>8889952110104</v>
      </c>
    </row>
    <row r="1357" spans="1:20" s="34" customFormat="1" ht="18.75" customHeight="1" x14ac:dyDescent="0.2">
      <c r="A1357" s="29" t="s">
        <v>101</v>
      </c>
      <c r="B1357" s="30"/>
      <c r="C1357" s="31">
        <v>3.1500000000000004</v>
      </c>
      <c r="D1357" s="32">
        <v>3.1500000000000004</v>
      </c>
      <c r="E1357" s="33" t="s">
        <v>192</v>
      </c>
      <c r="G1357" s="35" t="s">
        <v>193</v>
      </c>
      <c r="S1357" s="30"/>
      <c r="T1357" s="30">
        <v>8889952110105</v>
      </c>
    </row>
    <row r="1358" spans="1:20" s="34" customFormat="1" ht="18.75" customHeight="1" x14ac:dyDescent="0.2">
      <c r="A1358" s="29" t="s">
        <v>102</v>
      </c>
      <c r="B1358" s="30"/>
      <c r="C1358" s="31">
        <v>5.6999999999999993</v>
      </c>
      <c r="D1358" s="32">
        <v>5.6999999999999993</v>
      </c>
      <c r="E1358" s="33" t="s">
        <v>192</v>
      </c>
      <c r="G1358" s="35" t="s">
        <v>194</v>
      </c>
      <c r="S1358" s="30"/>
      <c r="T1358" s="30">
        <v>8889952110106</v>
      </c>
    </row>
    <row r="1359" spans="1:20" s="34" customFormat="1" ht="18.75" customHeight="1" x14ac:dyDescent="0.2">
      <c r="A1359" s="29" t="s">
        <v>103</v>
      </c>
      <c r="B1359" s="30"/>
      <c r="C1359" s="31">
        <v>39.75</v>
      </c>
      <c r="D1359" s="32">
        <v>39.75</v>
      </c>
      <c r="E1359" s="33" t="s">
        <v>191</v>
      </c>
      <c r="G1359" s="35" t="s">
        <v>195</v>
      </c>
      <c r="S1359" s="30"/>
      <c r="T1359" s="30">
        <v>8889952110107</v>
      </c>
    </row>
    <row r="1360" spans="1:20" s="34" customFormat="1" ht="18.75" customHeight="1" x14ac:dyDescent="0.2">
      <c r="A1360" s="29" t="s">
        <v>104</v>
      </c>
      <c r="B1360" s="30"/>
      <c r="C1360" s="31">
        <v>5.2350000000000003</v>
      </c>
      <c r="D1360" s="32">
        <v>5.2350000000000003</v>
      </c>
      <c r="E1360" s="33" t="s">
        <v>196</v>
      </c>
      <c r="G1360" s="35" t="s">
        <v>197</v>
      </c>
      <c r="S1360" s="30"/>
      <c r="T1360" s="30">
        <v>8889952110108</v>
      </c>
    </row>
    <row r="1361" spans="1:20" s="34" customFormat="1" ht="18.75" customHeight="1" x14ac:dyDescent="0.2">
      <c r="A1361" s="29" t="s">
        <v>105</v>
      </c>
      <c r="B1361" s="30"/>
      <c r="C1361" s="31">
        <v>6.6000000000000005</v>
      </c>
      <c r="D1361" s="32">
        <v>6.6000000000000005</v>
      </c>
      <c r="E1361" s="33" t="s">
        <v>196</v>
      </c>
      <c r="G1361" s="35" t="s">
        <v>198</v>
      </c>
      <c r="S1361" s="30"/>
      <c r="T1361" s="30">
        <v>8889952110109</v>
      </c>
    </row>
    <row r="1362" spans="1:20" s="34" customFormat="1" ht="18.75" customHeight="1" x14ac:dyDescent="0.2">
      <c r="A1362" s="29" t="s">
        <v>106</v>
      </c>
      <c r="B1362" s="30"/>
      <c r="C1362" s="31">
        <v>6.51</v>
      </c>
      <c r="D1362" s="32">
        <v>6.51</v>
      </c>
      <c r="E1362" s="33" t="s">
        <v>199</v>
      </c>
      <c r="G1362" s="35" t="s">
        <v>200</v>
      </c>
      <c r="S1362" s="30"/>
      <c r="T1362" s="30">
        <v>8889952110110</v>
      </c>
    </row>
    <row r="1363" spans="1:20" s="34" customFormat="1" ht="18.75" customHeight="1" x14ac:dyDescent="0.2">
      <c r="A1363" s="29" t="s">
        <v>107</v>
      </c>
      <c r="B1363" s="30"/>
      <c r="C1363" s="31">
        <v>18.015000000000001</v>
      </c>
      <c r="D1363" s="32">
        <v>18.015000000000001</v>
      </c>
      <c r="E1363" s="33" t="s">
        <v>201</v>
      </c>
      <c r="G1363" s="35" t="s">
        <v>200</v>
      </c>
      <c r="S1363" s="30"/>
      <c r="T1363" s="30">
        <v>8889952110111</v>
      </c>
    </row>
    <row r="1364" spans="1:20" s="34" customFormat="1" ht="18.75" customHeight="1" x14ac:dyDescent="0.2">
      <c r="A1364" s="29" t="s">
        <v>108</v>
      </c>
      <c r="B1364" s="30"/>
      <c r="C1364" s="31">
        <v>6.3000000000000007</v>
      </c>
      <c r="D1364" s="32">
        <v>6.3000000000000007</v>
      </c>
      <c r="E1364" s="33" t="s">
        <v>202</v>
      </c>
      <c r="G1364" s="35" t="s">
        <v>203</v>
      </c>
      <c r="S1364" s="30"/>
      <c r="T1364" s="30">
        <v>8889952110112</v>
      </c>
    </row>
    <row r="1365" spans="1:20" s="34" customFormat="1" ht="18.75" customHeight="1" x14ac:dyDescent="0.2">
      <c r="A1365" s="29" t="s">
        <v>109</v>
      </c>
      <c r="B1365" s="30"/>
      <c r="C1365" s="31">
        <v>7.8000000000000007</v>
      </c>
      <c r="D1365" s="32">
        <v>7.8000000000000007</v>
      </c>
      <c r="E1365" s="33" t="s">
        <v>204</v>
      </c>
      <c r="G1365" s="35" t="s">
        <v>205</v>
      </c>
      <c r="S1365" s="30"/>
      <c r="T1365" s="30">
        <v>8889952110113</v>
      </c>
    </row>
    <row r="1366" spans="1:20" s="34" customFormat="1" ht="18.75" customHeight="1" x14ac:dyDescent="0.2">
      <c r="A1366" s="29" t="s">
        <v>110</v>
      </c>
      <c r="B1366" s="30"/>
      <c r="C1366" s="31">
        <v>10.98</v>
      </c>
      <c r="D1366" s="32">
        <v>10.98</v>
      </c>
      <c r="E1366" s="33" t="s">
        <v>204</v>
      </c>
      <c r="G1366" s="35" t="s">
        <v>206</v>
      </c>
      <c r="S1366" s="30"/>
      <c r="T1366" s="30">
        <v>8889952110114</v>
      </c>
    </row>
    <row r="1367" spans="1:20" s="34" customFormat="1" ht="18.75" customHeight="1" x14ac:dyDescent="0.2">
      <c r="A1367" s="29" t="s">
        <v>111</v>
      </c>
      <c r="B1367" s="30"/>
      <c r="C1367" s="31">
        <v>10.5</v>
      </c>
      <c r="D1367" s="32">
        <v>10.5</v>
      </c>
      <c r="E1367" s="33" t="s">
        <v>207</v>
      </c>
      <c r="G1367" s="35" t="s">
        <v>208</v>
      </c>
      <c r="S1367" s="30"/>
      <c r="T1367" s="30">
        <v>8889952110115</v>
      </c>
    </row>
    <row r="1368" spans="1:20" s="34" customFormat="1" ht="18.75" customHeight="1" x14ac:dyDescent="0.2">
      <c r="A1368" s="29" t="s">
        <v>112</v>
      </c>
      <c r="B1368" s="30"/>
      <c r="C1368" s="31">
        <v>5.25</v>
      </c>
      <c r="D1368" s="32">
        <v>5.25</v>
      </c>
      <c r="E1368" s="33" t="s">
        <v>209</v>
      </c>
      <c r="G1368" s="35" t="s">
        <v>210</v>
      </c>
      <c r="S1368" s="30"/>
      <c r="T1368" s="30">
        <v>8889952110116</v>
      </c>
    </row>
    <row r="1369" spans="1:20" s="34" customFormat="1" ht="18.75" customHeight="1" x14ac:dyDescent="0.2">
      <c r="A1369" s="29" t="s">
        <v>113</v>
      </c>
      <c r="B1369" s="30"/>
      <c r="C1369" s="31">
        <v>3.75</v>
      </c>
      <c r="D1369" s="32">
        <v>3.75</v>
      </c>
      <c r="E1369" s="33" t="s">
        <v>211</v>
      </c>
      <c r="G1369" s="35" t="s">
        <v>210</v>
      </c>
      <c r="S1369" s="30"/>
      <c r="T1369" s="30">
        <v>8889952110117</v>
      </c>
    </row>
    <row r="1370" spans="1:20" s="34" customFormat="1" ht="18.75" customHeight="1" x14ac:dyDescent="0.2">
      <c r="A1370" s="29" t="s">
        <v>114</v>
      </c>
      <c r="B1370" s="30"/>
      <c r="C1370" s="31">
        <v>4.4250000000000007</v>
      </c>
      <c r="D1370" s="32">
        <v>4.4250000000000007</v>
      </c>
      <c r="E1370" s="33" t="s">
        <v>211</v>
      </c>
      <c r="G1370" s="35" t="s">
        <v>212</v>
      </c>
      <c r="S1370" s="30"/>
      <c r="T1370" s="30">
        <v>8889952110118</v>
      </c>
    </row>
    <row r="1371" spans="1:20" s="34" customFormat="1" ht="18.75" customHeight="1" x14ac:dyDescent="0.2">
      <c r="A1371" s="29" t="s">
        <v>115</v>
      </c>
      <c r="B1371" s="30"/>
      <c r="C1371" s="31">
        <v>7.0500000000000007</v>
      </c>
      <c r="D1371" s="32">
        <v>7.0500000000000007</v>
      </c>
      <c r="E1371" s="33" t="s">
        <v>211</v>
      </c>
      <c r="G1371" s="35" t="s">
        <v>213</v>
      </c>
      <c r="S1371" s="30"/>
      <c r="T1371" s="30">
        <v>8889952110119</v>
      </c>
    </row>
    <row r="1372" spans="1:20" s="34" customFormat="1" ht="18.75" customHeight="1" x14ac:dyDescent="0.2">
      <c r="A1372" s="29" t="s">
        <v>116</v>
      </c>
      <c r="B1372" s="30"/>
      <c r="C1372" s="31">
        <v>4.4850000000000003</v>
      </c>
      <c r="D1372" s="32">
        <v>4.4850000000000003</v>
      </c>
      <c r="E1372" s="33" t="s">
        <v>214</v>
      </c>
      <c r="G1372" s="35" t="s">
        <v>215</v>
      </c>
      <c r="S1372" s="30"/>
      <c r="T1372" s="30">
        <v>8889952110120</v>
      </c>
    </row>
    <row r="1373" spans="1:20" s="34" customFormat="1" ht="18.75" customHeight="1" x14ac:dyDescent="0.2">
      <c r="A1373" s="29" t="s">
        <v>117</v>
      </c>
      <c r="B1373" s="30"/>
      <c r="C1373" s="31">
        <v>13.484999999999999</v>
      </c>
      <c r="D1373" s="32">
        <v>13.484999999999999</v>
      </c>
      <c r="E1373" s="33" t="s">
        <v>216</v>
      </c>
      <c r="G1373" s="35" t="s">
        <v>217</v>
      </c>
      <c r="S1373" s="30"/>
      <c r="T1373" s="30">
        <v>8889952110121</v>
      </c>
    </row>
    <row r="1374" spans="1:20" s="34" customFormat="1" ht="18.75" customHeight="1" x14ac:dyDescent="0.2">
      <c r="A1374" s="29" t="s">
        <v>118</v>
      </c>
      <c r="B1374" s="30"/>
      <c r="C1374" s="31">
        <v>6.3000000000000007</v>
      </c>
      <c r="D1374" s="32">
        <v>6.3000000000000007</v>
      </c>
      <c r="E1374" s="33" t="s">
        <v>218</v>
      </c>
      <c r="G1374" s="35" t="s">
        <v>219</v>
      </c>
      <c r="S1374" s="30"/>
      <c r="T1374" s="30">
        <v>8889952110122</v>
      </c>
    </row>
    <row r="1375" spans="1:20" s="34" customFormat="1" ht="18.75" customHeight="1" x14ac:dyDescent="0.2">
      <c r="A1375" s="29" t="s">
        <v>119</v>
      </c>
      <c r="B1375" s="30"/>
      <c r="C1375" s="31">
        <v>5.6999999999999993</v>
      </c>
      <c r="D1375" s="32">
        <v>5.6999999999999993</v>
      </c>
      <c r="E1375" s="33" t="s">
        <v>220</v>
      </c>
      <c r="G1375" s="35" t="s">
        <v>221</v>
      </c>
      <c r="S1375" s="30"/>
      <c r="T1375" s="30">
        <v>8889952110123</v>
      </c>
    </row>
    <row r="1376" spans="1:20" s="34" customFormat="1" ht="18.75" customHeight="1" x14ac:dyDescent="0.2">
      <c r="A1376" s="29" t="s">
        <v>120</v>
      </c>
      <c r="B1376" s="30"/>
      <c r="C1376" s="31">
        <v>9</v>
      </c>
      <c r="D1376" s="32">
        <v>9</v>
      </c>
      <c r="E1376" s="33" t="s">
        <v>220</v>
      </c>
      <c r="G1376" s="35" t="s">
        <v>222</v>
      </c>
      <c r="S1376" s="30"/>
      <c r="T1376" s="30">
        <v>8889952110124</v>
      </c>
    </row>
    <row r="1377" spans="1:20" s="34" customFormat="1" ht="18.75" customHeight="1" x14ac:dyDescent="0.2">
      <c r="A1377" s="29" t="s">
        <v>121</v>
      </c>
      <c r="B1377" s="30"/>
      <c r="C1377" s="31">
        <v>3</v>
      </c>
      <c r="D1377" s="32">
        <v>3</v>
      </c>
      <c r="E1377" s="33" t="s">
        <v>223</v>
      </c>
      <c r="G1377" s="35" t="s">
        <v>224</v>
      </c>
      <c r="S1377" s="30"/>
      <c r="T1377" s="30">
        <v>8889952110125</v>
      </c>
    </row>
    <row r="1378" spans="1:20" s="34" customFormat="1" ht="18.75" customHeight="1" x14ac:dyDescent="0.2">
      <c r="A1378" s="29" t="s">
        <v>122</v>
      </c>
      <c r="B1378" s="30"/>
      <c r="C1378" s="31">
        <v>5.0999999999999996</v>
      </c>
      <c r="D1378" s="32">
        <v>5.0999999999999996</v>
      </c>
      <c r="E1378" s="33" t="s">
        <v>223</v>
      </c>
      <c r="G1378" s="35" t="s">
        <v>225</v>
      </c>
      <c r="S1378" s="30"/>
      <c r="T1378" s="30">
        <v>8889952110126</v>
      </c>
    </row>
    <row r="1379" spans="1:20" s="34" customFormat="1" ht="18.75" customHeight="1" x14ac:dyDescent="0.2">
      <c r="A1379" s="29" t="s">
        <v>123</v>
      </c>
      <c r="B1379" s="30"/>
      <c r="C1379" s="31">
        <v>6</v>
      </c>
      <c r="D1379" s="32">
        <v>6</v>
      </c>
      <c r="E1379" s="33" t="s">
        <v>223</v>
      </c>
      <c r="G1379" s="35" t="s">
        <v>226</v>
      </c>
      <c r="S1379" s="30"/>
      <c r="T1379" s="30">
        <v>8889952110127</v>
      </c>
    </row>
    <row r="1380" spans="1:20" s="34" customFormat="1" ht="18.75" customHeight="1" x14ac:dyDescent="0.2">
      <c r="A1380" s="29" t="s">
        <v>124</v>
      </c>
      <c r="B1380" s="30"/>
      <c r="C1380" s="31">
        <v>4.4850000000000003</v>
      </c>
      <c r="D1380" s="32">
        <v>4.4850000000000003</v>
      </c>
      <c r="E1380" s="33" t="s">
        <v>223</v>
      </c>
      <c r="G1380" s="35" t="s">
        <v>227</v>
      </c>
      <c r="S1380" s="30"/>
      <c r="T1380" s="30">
        <v>8889952110128</v>
      </c>
    </row>
    <row r="1381" spans="1:20" s="34" customFormat="1" ht="18.75" customHeight="1" x14ac:dyDescent="0.2">
      <c r="A1381" s="29" t="s">
        <v>125</v>
      </c>
      <c r="B1381" s="30"/>
      <c r="C1381" s="31">
        <v>4.4850000000000003</v>
      </c>
      <c r="D1381" s="32">
        <v>4.4850000000000003</v>
      </c>
      <c r="E1381" s="33" t="s">
        <v>228</v>
      </c>
      <c r="G1381" s="35" t="s">
        <v>229</v>
      </c>
      <c r="S1381" s="30"/>
      <c r="T1381" s="30">
        <v>8889952110129</v>
      </c>
    </row>
    <row r="1382" spans="1:20" s="34" customFormat="1" ht="18.75" customHeight="1" x14ac:dyDescent="0.2">
      <c r="A1382" s="29" t="s">
        <v>126</v>
      </c>
      <c r="B1382" s="30"/>
      <c r="C1382" s="31">
        <v>6.33</v>
      </c>
      <c r="D1382" s="32">
        <v>6.33</v>
      </c>
      <c r="E1382" s="33" t="s">
        <v>228</v>
      </c>
      <c r="G1382" s="35" t="s">
        <v>230</v>
      </c>
      <c r="S1382" s="30"/>
      <c r="T1382" s="30">
        <v>8889952110130</v>
      </c>
    </row>
    <row r="1383" spans="1:20" s="34" customFormat="1" ht="18.75" customHeight="1" x14ac:dyDescent="0.2">
      <c r="A1383" s="29" t="s">
        <v>127</v>
      </c>
      <c r="B1383" s="30"/>
      <c r="C1383" s="31">
        <v>2.2949999999999999</v>
      </c>
      <c r="D1383" s="32">
        <v>2.2949999999999999</v>
      </c>
      <c r="E1383" s="33" t="s">
        <v>214</v>
      </c>
      <c r="G1383" s="35" t="s">
        <v>231</v>
      </c>
      <c r="S1383" s="30"/>
      <c r="T1383" s="30">
        <v>8889952110131</v>
      </c>
    </row>
    <row r="1384" spans="1:20" s="34" customFormat="1" ht="18.75" customHeight="1" x14ac:dyDescent="0.2">
      <c r="A1384" s="29" t="s">
        <v>128</v>
      </c>
      <c r="B1384" s="30"/>
      <c r="C1384" s="31">
        <v>11.234999999999999</v>
      </c>
      <c r="D1384" s="32">
        <v>11.234999999999999</v>
      </c>
      <c r="E1384" s="33" t="s">
        <v>196</v>
      </c>
      <c r="G1384" s="35" t="s">
        <v>232</v>
      </c>
      <c r="S1384" s="30"/>
      <c r="T1384" s="30">
        <v>8889952110132</v>
      </c>
    </row>
    <row r="1385" spans="1:20" s="34" customFormat="1" ht="18.75" customHeight="1" x14ac:dyDescent="0.2">
      <c r="A1385" s="29" t="s">
        <v>129</v>
      </c>
      <c r="B1385" s="30"/>
      <c r="C1385" s="31">
        <v>6.4499999999999993</v>
      </c>
      <c r="D1385" s="32">
        <v>6.4499999999999993</v>
      </c>
      <c r="E1385" s="33" t="s">
        <v>196</v>
      </c>
      <c r="G1385" s="35" t="s">
        <v>233</v>
      </c>
      <c r="S1385" s="30"/>
      <c r="T1385" s="30">
        <v>8889952110133</v>
      </c>
    </row>
    <row r="1386" spans="1:20" s="34" customFormat="1" ht="18.75" customHeight="1" x14ac:dyDescent="0.2">
      <c r="A1386" s="29" t="s">
        <v>130</v>
      </c>
      <c r="B1386" s="30"/>
      <c r="C1386" s="31">
        <v>6.75</v>
      </c>
      <c r="D1386" s="32">
        <v>6.75</v>
      </c>
      <c r="E1386" s="33" t="s">
        <v>234</v>
      </c>
      <c r="G1386" s="35" t="s">
        <v>232</v>
      </c>
      <c r="S1386" s="30"/>
      <c r="T1386" s="30">
        <v>8889952110134</v>
      </c>
    </row>
    <row r="1387" spans="1:20" s="34" customFormat="1" ht="18.75" customHeight="1" x14ac:dyDescent="0.2">
      <c r="A1387" s="29" t="s">
        <v>131</v>
      </c>
      <c r="B1387" s="30"/>
      <c r="C1387" s="31">
        <v>2.625</v>
      </c>
      <c r="D1387" s="32">
        <v>2.625</v>
      </c>
      <c r="E1387" s="33" t="s">
        <v>202</v>
      </c>
      <c r="G1387" s="35" t="s">
        <v>235</v>
      </c>
      <c r="L1387" s="35"/>
      <c r="Q1387" s="35"/>
      <c r="R1387" s="35"/>
      <c r="S1387" s="30"/>
      <c r="T1387" s="30">
        <v>8889952110135</v>
      </c>
    </row>
    <row r="1388" spans="1:20" s="34" customFormat="1" ht="18.75" customHeight="1" x14ac:dyDescent="0.2">
      <c r="A1388" s="29" t="s">
        <v>132</v>
      </c>
      <c r="B1388" s="30"/>
      <c r="C1388" s="31">
        <v>4.9499999999999993</v>
      </c>
      <c r="D1388" s="32">
        <v>4.9499999999999993</v>
      </c>
      <c r="E1388" s="33" t="s">
        <v>202</v>
      </c>
      <c r="G1388" s="35" t="s">
        <v>236</v>
      </c>
      <c r="L1388" s="35"/>
      <c r="Q1388" s="35"/>
      <c r="R1388" s="35"/>
      <c r="S1388" s="30"/>
      <c r="T1388" s="30">
        <v>8889952110136</v>
      </c>
    </row>
    <row r="1389" spans="1:20" s="34" customFormat="1" ht="18.75" customHeight="1" x14ac:dyDescent="0.2">
      <c r="A1389" s="29" t="s">
        <v>133</v>
      </c>
      <c r="B1389" s="30"/>
      <c r="C1389" s="31">
        <v>5.2350000000000003</v>
      </c>
      <c r="D1389" s="32">
        <v>5.2350000000000003</v>
      </c>
      <c r="E1389" s="33" t="s">
        <v>237</v>
      </c>
      <c r="G1389" s="35" t="s">
        <v>236</v>
      </c>
      <c r="L1389" s="35"/>
      <c r="Q1389" s="35"/>
      <c r="R1389" s="35"/>
      <c r="S1389" s="30"/>
      <c r="T1389" s="30">
        <v>8889952110137</v>
      </c>
    </row>
    <row r="1390" spans="1:20" s="34" customFormat="1" ht="18.75" customHeight="1" x14ac:dyDescent="0.2">
      <c r="A1390" s="29" t="s">
        <v>134</v>
      </c>
      <c r="B1390" s="30"/>
      <c r="C1390" s="31">
        <v>9.75</v>
      </c>
      <c r="D1390" s="32">
        <v>9.75</v>
      </c>
      <c r="E1390" s="33" t="s">
        <v>196</v>
      </c>
      <c r="G1390" s="35" t="s">
        <v>238</v>
      </c>
      <c r="L1390" s="35"/>
      <c r="Q1390" s="35"/>
      <c r="R1390" s="35"/>
      <c r="S1390" s="30"/>
      <c r="T1390" s="30">
        <v>8889952110138</v>
      </c>
    </row>
    <row r="1391" spans="1:20" s="34" customFormat="1" ht="18.75" customHeight="1" x14ac:dyDescent="0.2">
      <c r="A1391" s="29" t="s">
        <v>135</v>
      </c>
      <c r="B1391" s="30"/>
      <c r="C1391" s="31">
        <v>3.75</v>
      </c>
      <c r="D1391" s="32">
        <v>3.75</v>
      </c>
      <c r="E1391" s="33" t="s">
        <v>239</v>
      </c>
      <c r="G1391" s="35" t="s">
        <v>240</v>
      </c>
      <c r="L1391" s="35"/>
      <c r="Q1391" s="35"/>
      <c r="R1391" s="35"/>
      <c r="S1391" s="30"/>
      <c r="T1391" s="30">
        <v>8889952110139</v>
      </c>
    </row>
    <row r="1392" spans="1:20" s="34" customFormat="1" ht="18.75" customHeight="1" x14ac:dyDescent="0.2">
      <c r="A1392" s="29" t="s">
        <v>136</v>
      </c>
      <c r="B1392" s="30"/>
      <c r="C1392" s="31">
        <v>6</v>
      </c>
      <c r="D1392" s="32">
        <v>6</v>
      </c>
      <c r="E1392" s="33" t="s">
        <v>241</v>
      </c>
      <c r="G1392" s="35" t="s">
        <v>242</v>
      </c>
      <c r="L1392" s="35"/>
      <c r="Q1392" s="35"/>
      <c r="R1392" s="35"/>
      <c r="S1392" s="30"/>
      <c r="T1392" s="30">
        <v>8889952110140</v>
      </c>
    </row>
    <row r="1393" spans="1:20" s="34" customFormat="1" ht="18.75" customHeight="1" x14ac:dyDescent="0.2">
      <c r="A1393" s="29" t="s">
        <v>137</v>
      </c>
      <c r="B1393" s="30"/>
      <c r="C1393" s="31">
        <v>10.5</v>
      </c>
      <c r="D1393" s="32">
        <v>10.5</v>
      </c>
      <c r="E1393" s="33" t="s">
        <v>243</v>
      </c>
      <c r="G1393" s="35" t="s">
        <v>244</v>
      </c>
      <c r="L1393" s="35"/>
      <c r="Q1393" s="35"/>
      <c r="R1393" s="35"/>
      <c r="S1393" s="30"/>
      <c r="T1393" s="30">
        <v>8889952110141</v>
      </c>
    </row>
    <row r="1394" spans="1:20" s="34" customFormat="1" ht="18.75" customHeight="1" x14ac:dyDescent="0.2">
      <c r="A1394" s="29" t="s">
        <v>138</v>
      </c>
      <c r="B1394" s="30"/>
      <c r="C1394" s="31">
        <v>11.895</v>
      </c>
      <c r="D1394" s="32">
        <v>11.895</v>
      </c>
      <c r="E1394" s="33" t="s">
        <v>243</v>
      </c>
      <c r="G1394" s="35" t="s">
        <v>245</v>
      </c>
      <c r="L1394" s="35"/>
      <c r="Q1394" s="35"/>
      <c r="R1394" s="35"/>
      <c r="S1394" s="30"/>
      <c r="T1394" s="30">
        <v>8889952110142</v>
      </c>
    </row>
    <row r="1395" spans="1:20" s="34" customFormat="1" ht="18.75" customHeight="1" x14ac:dyDescent="0.2">
      <c r="A1395" s="29" t="s">
        <v>139</v>
      </c>
      <c r="B1395" s="30"/>
      <c r="C1395" s="31">
        <v>14.580000000000002</v>
      </c>
      <c r="D1395" s="32">
        <v>14.580000000000002</v>
      </c>
      <c r="E1395" s="33" t="s">
        <v>243</v>
      </c>
      <c r="G1395" s="35" t="s">
        <v>246</v>
      </c>
      <c r="L1395" s="35"/>
      <c r="Q1395" s="35"/>
      <c r="R1395" s="35"/>
      <c r="S1395" s="30"/>
      <c r="T1395" s="30">
        <v>8889952110143</v>
      </c>
    </row>
    <row r="1396" spans="1:20" s="34" customFormat="1" ht="18.75" customHeight="1" x14ac:dyDescent="0.2">
      <c r="A1396" s="29" t="s">
        <v>140</v>
      </c>
      <c r="B1396" s="30"/>
      <c r="C1396" s="31">
        <v>3</v>
      </c>
      <c r="D1396" s="32">
        <v>3</v>
      </c>
      <c r="E1396" s="33" t="s">
        <v>196</v>
      </c>
      <c r="G1396" s="35" t="s">
        <v>247</v>
      </c>
      <c r="L1396" s="35"/>
      <c r="Q1396" s="35"/>
      <c r="R1396" s="35"/>
      <c r="S1396" s="30"/>
      <c r="T1396" s="30">
        <v>8889952110144</v>
      </c>
    </row>
    <row r="1397" spans="1:20" s="34" customFormat="1" ht="18.75" customHeight="1" x14ac:dyDescent="0.2">
      <c r="A1397" s="29" t="s">
        <v>141</v>
      </c>
      <c r="B1397" s="30"/>
      <c r="C1397" s="31">
        <v>2.7</v>
      </c>
      <c r="D1397" s="32">
        <v>2.7</v>
      </c>
      <c r="E1397" s="33" t="s">
        <v>196</v>
      </c>
      <c r="G1397" s="35" t="s">
        <v>248</v>
      </c>
      <c r="L1397" s="35"/>
      <c r="Q1397" s="35"/>
      <c r="R1397" s="35"/>
      <c r="S1397" s="30"/>
      <c r="T1397" s="30">
        <v>8889952110145</v>
      </c>
    </row>
    <row r="1398" spans="1:20" s="34" customFormat="1" ht="18.75" customHeight="1" x14ac:dyDescent="0.2">
      <c r="A1398" s="29" t="s">
        <v>142</v>
      </c>
      <c r="B1398" s="30"/>
      <c r="C1398" s="31">
        <v>4.4850000000000003</v>
      </c>
      <c r="D1398" s="32">
        <v>4.4850000000000003</v>
      </c>
      <c r="E1398" s="33" t="s">
        <v>202</v>
      </c>
      <c r="G1398" s="35" t="s">
        <v>249</v>
      </c>
      <c r="L1398" s="35"/>
      <c r="Q1398" s="35"/>
      <c r="R1398" s="35"/>
      <c r="S1398" s="30"/>
      <c r="T1398" s="30">
        <v>8889952110146</v>
      </c>
    </row>
    <row r="1399" spans="1:20" s="34" customFormat="1" ht="18.75" customHeight="1" x14ac:dyDescent="0.2">
      <c r="A1399" s="29" t="s">
        <v>143</v>
      </c>
      <c r="B1399" s="30"/>
      <c r="C1399" s="31">
        <v>7.8000000000000007</v>
      </c>
      <c r="D1399" s="32">
        <v>7.8000000000000007</v>
      </c>
      <c r="E1399" s="33" t="s">
        <v>202</v>
      </c>
      <c r="G1399" s="35" t="s">
        <v>250</v>
      </c>
      <c r="L1399" s="35"/>
      <c r="Q1399" s="35"/>
      <c r="R1399" s="35"/>
      <c r="S1399" s="30"/>
      <c r="T1399" s="30">
        <v>8889952110147</v>
      </c>
    </row>
    <row r="1400" spans="1:20" s="34" customFormat="1" ht="18.75" customHeight="1" x14ac:dyDescent="0.2">
      <c r="A1400" s="29" t="s">
        <v>144</v>
      </c>
      <c r="B1400" s="30"/>
      <c r="C1400" s="31">
        <v>17.265000000000001</v>
      </c>
      <c r="D1400" s="32">
        <v>17.265000000000001</v>
      </c>
      <c r="E1400" s="33" t="s">
        <v>251</v>
      </c>
      <c r="G1400" s="35" t="s">
        <v>252</v>
      </c>
      <c r="L1400" s="35"/>
      <c r="Q1400" s="35"/>
      <c r="R1400" s="35"/>
      <c r="S1400" s="30"/>
      <c r="T1400" s="30">
        <v>8889952110148</v>
      </c>
    </row>
    <row r="1401" spans="1:20" s="34" customFormat="1" ht="18.75" customHeight="1" x14ac:dyDescent="0.2">
      <c r="A1401" s="29" t="s">
        <v>145</v>
      </c>
      <c r="B1401" s="30"/>
      <c r="C1401" s="31">
        <v>12.734999999999999</v>
      </c>
      <c r="D1401" s="32">
        <v>12.734999999999999</v>
      </c>
      <c r="E1401" s="33" t="s">
        <v>189</v>
      </c>
      <c r="G1401" s="35" t="s">
        <v>253</v>
      </c>
      <c r="L1401" s="35"/>
      <c r="Q1401" s="35"/>
      <c r="R1401" s="35"/>
      <c r="S1401" s="30"/>
      <c r="T1401" s="30">
        <v>8889952110149</v>
      </c>
    </row>
    <row r="1402" spans="1:20" s="34" customFormat="1" ht="18.75" customHeight="1" x14ac:dyDescent="0.2">
      <c r="A1402" s="29" t="s">
        <v>146</v>
      </c>
      <c r="B1402" s="30"/>
      <c r="C1402" s="31">
        <v>17.91</v>
      </c>
      <c r="D1402" s="32">
        <v>17.91</v>
      </c>
      <c r="E1402" s="33" t="s">
        <v>189</v>
      </c>
      <c r="G1402" s="35" t="s">
        <v>254</v>
      </c>
      <c r="L1402" s="35"/>
      <c r="Q1402" s="35"/>
      <c r="R1402" s="35"/>
      <c r="S1402" s="30"/>
      <c r="T1402" s="30">
        <v>8889952110150</v>
      </c>
    </row>
    <row r="1403" spans="1:20" s="34" customFormat="1" ht="18.75" customHeight="1" x14ac:dyDescent="0.2">
      <c r="A1403" s="29" t="s">
        <v>147</v>
      </c>
      <c r="B1403" s="30"/>
      <c r="C1403" s="31">
        <v>4.125</v>
      </c>
      <c r="D1403" s="32">
        <v>4.125</v>
      </c>
      <c r="E1403" s="33" t="s">
        <v>189</v>
      </c>
      <c r="G1403" s="35" t="s">
        <v>255</v>
      </c>
      <c r="L1403" s="35"/>
      <c r="Q1403" s="35"/>
      <c r="R1403" s="35"/>
      <c r="S1403" s="30"/>
      <c r="T1403" s="30">
        <v>8889952110151</v>
      </c>
    </row>
    <row r="1404" spans="1:20" s="34" customFormat="1" ht="18.75" customHeight="1" x14ac:dyDescent="0.2">
      <c r="A1404" s="29" t="s">
        <v>148</v>
      </c>
      <c r="B1404" s="30"/>
      <c r="C1404" s="31">
        <v>4.8899999999999997</v>
      </c>
      <c r="D1404" s="32">
        <v>4.8899999999999997</v>
      </c>
      <c r="E1404" s="33" t="s">
        <v>189</v>
      </c>
      <c r="G1404" s="35" t="s">
        <v>256</v>
      </c>
      <c r="L1404" s="35"/>
      <c r="Q1404" s="35"/>
      <c r="R1404" s="35"/>
      <c r="S1404" s="30"/>
      <c r="T1404" s="30">
        <v>8889952110152</v>
      </c>
    </row>
    <row r="1405" spans="1:20" s="34" customFormat="1" ht="18.75" customHeight="1" x14ac:dyDescent="0.2">
      <c r="A1405" s="29" t="s">
        <v>149</v>
      </c>
      <c r="B1405" s="30"/>
      <c r="C1405" s="31">
        <v>6</v>
      </c>
      <c r="D1405" s="32">
        <v>6</v>
      </c>
      <c r="E1405" s="33" t="s">
        <v>189</v>
      </c>
      <c r="G1405" s="35" t="s">
        <v>257</v>
      </c>
      <c r="L1405" s="35"/>
      <c r="Q1405" s="35"/>
      <c r="R1405" s="35"/>
      <c r="S1405" s="30"/>
      <c r="T1405" s="30">
        <v>8889952110153</v>
      </c>
    </row>
    <row r="1406" spans="1:20" s="34" customFormat="1" ht="18.75" customHeight="1" x14ac:dyDescent="0.2">
      <c r="A1406" s="29" t="s">
        <v>150</v>
      </c>
      <c r="B1406" s="30"/>
      <c r="C1406" s="31">
        <v>3.6750000000000003</v>
      </c>
      <c r="D1406" s="32">
        <v>3.6750000000000003</v>
      </c>
      <c r="E1406" s="33" t="s">
        <v>191</v>
      </c>
      <c r="G1406" s="35" t="s">
        <v>258</v>
      </c>
      <c r="L1406" s="35"/>
      <c r="Q1406" s="35"/>
      <c r="R1406" s="35"/>
      <c r="S1406" s="30"/>
      <c r="T1406" s="30">
        <v>8889952110154</v>
      </c>
    </row>
    <row r="1407" spans="1:20" s="34" customFormat="1" ht="18.75" customHeight="1" x14ac:dyDescent="0.2">
      <c r="A1407" s="29" t="s">
        <v>151</v>
      </c>
      <c r="B1407" s="30"/>
      <c r="C1407" s="31">
        <v>5.2350000000000003</v>
      </c>
      <c r="D1407" s="32">
        <v>5.2350000000000003</v>
      </c>
      <c r="E1407" s="33" t="s">
        <v>191</v>
      </c>
      <c r="G1407" s="35" t="s">
        <v>259</v>
      </c>
      <c r="L1407" s="35"/>
      <c r="Q1407" s="35"/>
      <c r="R1407" s="35"/>
      <c r="S1407" s="30"/>
      <c r="T1407" s="30">
        <v>8889952110155</v>
      </c>
    </row>
    <row r="1408" spans="1:20" s="34" customFormat="1" ht="18.75" customHeight="1" x14ac:dyDescent="0.2">
      <c r="A1408" s="29" t="s">
        <v>152</v>
      </c>
      <c r="B1408" s="30"/>
      <c r="C1408" s="31">
        <v>3</v>
      </c>
      <c r="D1408" s="32">
        <v>3</v>
      </c>
      <c r="E1408" s="33" t="s">
        <v>202</v>
      </c>
      <c r="G1408" s="35" t="s">
        <v>260</v>
      </c>
      <c r="L1408" s="35"/>
      <c r="Q1408" s="35"/>
      <c r="R1408" s="35"/>
      <c r="S1408" s="30"/>
      <c r="T1408" s="30">
        <v>8889952110156</v>
      </c>
    </row>
    <row r="1409" spans="1:20" s="34" customFormat="1" ht="18.75" customHeight="1" x14ac:dyDescent="0.2">
      <c r="A1409" s="29" t="s">
        <v>153</v>
      </c>
      <c r="B1409" s="30"/>
      <c r="C1409" s="31">
        <v>3.915</v>
      </c>
      <c r="D1409" s="32">
        <v>3.915</v>
      </c>
      <c r="E1409" s="33" t="s">
        <v>202</v>
      </c>
      <c r="G1409" s="35" t="s">
        <v>261</v>
      </c>
      <c r="L1409" s="35"/>
      <c r="Q1409" s="35"/>
      <c r="R1409" s="35"/>
      <c r="S1409" s="30"/>
      <c r="T1409" s="30">
        <v>8889952110157</v>
      </c>
    </row>
    <row r="1410" spans="1:20" s="34" customFormat="1" ht="18.75" customHeight="1" x14ac:dyDescent="0.2">
      <c r="A1410" s="29" t="s">
        <v>154</v>
      </c>
      <c r="B1410" s="30"/>
      <c r="C1410" s="31">
        <v>4.9499999999999993</v>
      </c>
      <c r="D1410" s="32">
        <v>4.9499999999999993</v>
      </c>
      <c r="E1410" s="33" t="s">
        <v>202</v>
      </c>
      <c r="G1410" s="35" t="s">
        <v>262</v>
      </c>
      <c r="L1410" s="35"/>
      <c r="Q1410" s="35"/>
      <c r="R1410" s="35"/>
      <c r="S1410" s="30"/>
      <c r="T1410" s="30">
        <v>8889952110158</v>
      </c>
    </row>
    <row r="1411" spans="1:20" s="34" customFormat="1" ht="18.75" customHeight="1" x14ac:dyDescent="0.2">
      <c r="A1411" s="29" t="s">
        <v>155</v>
      </c>
      <c r="B1411" s="30"/>
      <c r="C1411" s="31">
        <v>3.33</v>
      </c>
      <c r="D1411" s="32">
        <v>3.33</v>
      </c>
      <c r="E1411" s="33" t="s">
        <v>196</v>
      </c>
      <c r="G1411" s="35" t="s">
        <v>263</v>
      </c>
      <c r="L1411" s="35"/>
      <c r="Q1411" s="35"/>
      <c r="R1411" s="35"/>
      <c r="S1411" s="30"/>
      <c r="T1411" s="30">
        <v>8889952110159</v>
      </c>
    </row>
    <row r="1412" spans="1:20" s="34" customFormat="1" ht="18.75" customHeight="1" x14ac:dyDescent="0.2">
      <c r="A1412" s="29" t="s">
        <v>156</v>
      </c>
      <c r="B1412" s="30"/>
      <c r="C1412" s="31">
        <v>6</v>
      </c>
      <c r="D1412" s="32">
        <v>6</v>
      </c>
      <c r="E1412" s="33" t="s">
        <v>196</v>
      </c>
      <c r="G1412" s="35" t="s">
        <v>264</v>
      </c>
      <c r="L1412" s="35"/>
      <c r="Q1412" s="35"/>
      <c r="R1412" s="35"/>
      <c r="S1412" s="30"/>
      <c r="T1412" s="30">
        <v>8889952110160</v>
      </c>
    </row>
    <row r="1413" spans="1:20" s="34" customFormat="1" ht="18.75" customHeight="1" x14ac:dyDescent="0.2">
      <c r="A1413" s="29" t="s">
        <v>157</v>
      </c>
      <c r="B1413" s="30"/>
      <c r="C1413" s="31">
        <v>10.5</v>
      </c>
      <c r="D1413" s="32">
        <v>10.5</v>
      </c>
      <c r="E1413" s="33" t="s">
        <v>196</v>
      </c>
      <c r="G1413" s="35" t="s">
        <v>265</v>
      </c>
      <c r="L1413" s="35"/>
      <c r="Q1413" s="35"/>
      <c r="R1413" s="35"/>
      <c r="S1413" s="30"/>
      <c r="T1413" s="30">
        <v>8889952110161</v>
      </c>
    </row>
    <row r="1414" spans="1:20" s="34" customFormat="1" ht="18.75" customHeight="1" x14ac:dyDescent="0.2">
      <c r="A1414" s="29" t="s">
        <v>158</v>
      </c>
      <c r="B1414" s="30"/>
      <c r="C1414" s="31">
        <v>9</v>
      </c>
      <c r="D1414" s="32">
        <v>9</v>
      </c>
      <c r="E1414" s="33" t="s">
        <v>196</v>
      </c>
      <c r="G1414" s="35" t="s">
        <v>266</v>
      </c>
      <c r="L1414" s="35"/>
      <c r="Q1414" s="35"/>
      <c r="R1414" s="35"/>
      <c r="S1414" s="30"/>
      <c r="T1414" s="30">
        <v>8889952110162</v>
      </c>
    </row>
    <row r="1415" spans="1:20" s="34" customFormat="1" ht="18.75" customHeight="1" x14ac:dyDescent="0.2">
      <c r="A1415" s="29" t="s">
        <v>159</v>
      </c>
      <c r="B1415" s="30"/>
      <c r="C1415" s="31">
        <v>9.33</v>
      </c>
      <c r="D1415" s="32">
        <v>9.33</v>
      </c>
      <c r="E1415" s="33" t="s">
        <v>267</v>
      </c>
      <c r="G1415" s="35" t="s">
        <v>268</v>
      </c>
      <c r="L1415" s="35"/>
      <c r="Q1415" s="35"/>
      <c r="R1415" s="35"/>
      <c r="S1415" s="30"/>
      <c r="T1415" s="30">
        <v>8889952110163</v>
      </c>
    </row>
    <row r="1416" spans="1:20" s="34" customFormat="1" ht="18.75" customHeight="1" x14ac:dyDescent="0.2">
      <c r="A1416" s="29" t="s">
        <v>160</v>
      </c>
      <c r="B1416" s="30"/>
      <c r="C1416" s="31">
        <v>8.9700000000000006</v>
      </c>
      <c r="D1416" s="32">
        <v>8.9700000000000006</v>
      </c>
      <c r="E1416" s="33" t="s">
        <v>267</v>
      </c>
      <c r="G1416" s="35" t="s">
        <v>269</v>
      </c>
      <c r="L1416" s="35"/>
      <c r="Q1416" s="35"/>
      <c r="R1416" s="35"/>
      <c r="S1416" s="30"/>
      <c r="T1416" s="30">
        <v>8889952110164</v>
      </c>
    </row>
    <row r="1417" spans="1:20" s="34" customFormat="1" ht="18.75" customHeight="1" x14ac:dyDescent="0.2">
      <c r="A1417" s="29" t="s">
        <v>161</v>
      </c>
      <c r="B1417" s="30"/>
      <c r="C1417" s="31">
        <v>22.5</v>
      </c>
      <c r="D1417" s="32">
        <v>22.5</v>
      </c>
      <c r="E1417" s="33" t="s">
        <v>251</v>
      </c>
      <c r="G1417" s="35" t="s">
        <v>270</v>
      </c>
      <c r="L1417" s="35"/>
      <c r="Q1417" s="35"/>
      <c r="R1417" s="35"/>
      <c r="S1417" s="30"/>
      <c r="T1417" s="30">
        <v>8889952110165</v>
      </c>
    </row>
    <row r="1418" spans="1:20" s="34" customFormat="1" ht="18.75" customHeight="1" x14ac:dyDescent="0.2">
      <c r="A1418" s="29" t="s">
        <v>162</v>
      </c>
      <c r="B1418" s="30"/>
      <c r="C1418" s="31">
        <v>12.375</v>
      </c>
      <c r="D1418" s="32">
        <v>12.375</v>
      </c>
      <c r="E1418" s="33" t="s">
        <v>202</v>
      </c>
      <c r="G1418" s="35" t="s">
        <v>271</v>
      </c>
      <c r="L1418" s="35"/>
      <c r="Q1418" s="35"/>
      <c r="R1418" s="35"/>
      <c r="S1418" s="30"/>
      <c r="T1418" s="30">
        <v>8889952110166</v>
      </c>
    </row>
    <row r="1419" spans="1:20" s="34" customFormat="1" ht="18.75" customHeight="1" x14ac:dyDescent="0.2">
      <c r="A1419" s="29" t="s">
        <v>163</v>
      </c>
      <c r="B1419" s="30"/>
      <c r="C1419" s="31">
        <v>12.914999999999999</v>
      </c>
      <c r="D1419" s="32">
        <v>12.914999999999999</v>
      </c>
      <c r="E1419" s="33" t="s">
        <v>202</v>
      </c>
      <c r="G1419" s="35" t="s">
        <v>272</v>
      </c>
      <c r="L1419" s="35"/>
      <c r="Q1419" s="35"/>
      <c r="R1419" s="35"/>
      <c r="S1419" s="30"/>
      <c r="T1419" s="30">
        <v>8889952110167</v>
      </c>
    </row>
    <row r="1420" spans="1:20" s="34" customFormat="1" ht="18.75" customHeight="1" x14ac:dyDescent="0.2">
      <c r="A1420" s="29" t="s">
        <v>164</v>
      </c>
      <c r="B1420" s="30"/>
      <c r="C1420" s="31">
        <v>4.4850000000000003</v>
      </c>
      <c r="D1420" s="32">
        <v>4.4850000000000003</v>
      </c>
      <c r="E1420" s="33" t="s">
        <v>273</v>
      </c>
      <c r="G1420" s="35" t="s">
        <v>274</v>
      </c>
      <c r="L1420" s="35"/>
      <c r="Q1420" s="35"/>
      <c r="R1420" s="35"/>
      <c r="S1420" s="30"/>
      <c r="T1420" s="30">
        <v>8889952110168</v>
      </c>
    </row>
    <row r="1421" spans="1:20" s="34" customFormat="1" ht="18.75" customHeight="1" x14ac:dyDescent="0.2">
      <c r="A1421" s="29" t="s">
        <v>165</v>
      </c>
      <c r="B1421" s="30"/>
      <c r="C1421" s="31">
        <v>3.75</v>
      </c>
      <c r="D1421" s="32">
        <v>3.75</v>
      </c>
      <c r="E1421" s="33" t="s">
        <v>275</v>
      </c>
      <c r="G1421" s="35" t="s">
        <v>276</v>
      </c>
      <c r="L1421" s="35"/>
      <c r="Q1421" s="35"/>
      <c r="R1421" s="35"/>
      <c r="S1421" s="30"/>
      <c r="T1421" s="30">
        <v>8889952110169</v>
      </c>
    </row>
    <row r="1422" spans="1:20" s="34" customFormat="1" ht="18.75" customHeight="1" x14ac:dyDescent="0.2">
      <c r="A1422" s="29" t="s">
        <v>166</v>
      </c>
      <c r="B1422" s="30"/>
      <c r="C1422" s="31">
        <v>2.73</v>
      </c>
      <c r="D1422" s="32">
        <v>2.73</v>
      </c>
      <c r="E1422" s="33" t="s">
        <v>196</v>
      </c>
      <c r="G1422" s="35" t="s">
        <v>277</v>
      </c>
      <c r="L1422" s="35"/>
      <c r="Q1422" s="35"/>
      <c r="R1422" s="35"/>
      <c r="S1422" s="30"/>
      <c r="T1422" s="30">
        <v>8889952110170</v>
      </c>
    </row>
    <row r="1423" spans="1:20" s="34" customFormat="1" ht="18.75" customHeight="1" x14ac:dyDescent="0.2">
      <c r="A1423" s="29" t="s">
        <v>167</v>
      </c>
      <c r="B1423" s="30"/>
      <c r="C1423" s="31">
        <v>4.9950000000000001</v>
      </c>
      <c r="D1423" s="32">
        <v>4.9950000000000001</v>
      </c>
      <c r="E1423" s="33" t="s">
        <v>196</v>
      </c>
      <c r="G1423" s="35" t="s">
        <v>278</v>
      </c>
      <c r="L1423" s="35"/>
      <c r="Q1423" s="35"/>
      <c r="R1423" s="35"/>
      <c r="S1423" s="30"/>
      <c r="T1423" s="30">
        <v>8889952110171</v>
      </c>
    </row>
    <row r="1424" spans="1:20" s="34" customFormat="1" ht="18.75" customHeight="1" x14ac:dyDescent="0.2">
      <c r="A1424" s="29" t="s">
        <v>168</v>
      </c>
      <c r="B1424" s="30"/>
      <c r="C1424" s="31">
        <v>9</v>
      </c>
      <c r="D1424" s="32">
        <v>9</v>
      </c>
      <c r="E1424" s="33" t="s">
        <v>196</v>
      </c>
      <c r="G1424" s="35" t="s">
        <v>279</v>
      </c>
      <c r="L1424" s="35"/>
      <c r="Q1424" s="35"/>
      <c r="R1424" s="35"/>
      <c r="S1424" s="30"/>
      <c r="T1424" s="30">
        <v>8889952110172</v>
      </c>
    </row>
    <row r="1425" spans="1:20" s="34" customFormat="1" ht="18.75" customHeight="1" x14ac:dyDescent="0.2">
      <c r="A1425" s="29" t="s">
        <v>169</v>
      </c>
      <c r="B1425" s="30"/>
      <c r="C1425" s="31">
        <v>4.7850000000000001</v>
      </c>
      <c r="D1425" s="32">
        <v>4.7850000000000001</v>
      </c>
      <c r="E1425" s="33" t="s">
        <v>202</v>
      </c>
      <c r="G1425" s="35" t="s">
        <v>280</v>
      </c>
      <c r="L1425" s="35"/>
      <c r="Q1425" s="35"/>
      <c r="R1425" s="35"/>
      <c r="S1425" s="30"/>
      <c r="T1425" s="30">
        <v>8889952110173</v>
      </c>
    </row>
    <row r="1426" spans="1:20" s="34" customFormat="1" ht="18.75" customHeight="1" x14ac:dyDescent="0.2">
      <c r="A1426" s="29" t="s">
        <v>170</v>
      </c>
      <c r="B1426" s="30"/>
      <c r="C1426" s="31">
        <v>8.9700000000000006</v>
      </c>
      <c r="D1426" s="32">
        <v>8.9700000000000006</v>
      </c>
      <c r="E1426" s="33" t="s">
        <v>202</v>
      </c>
      <c r="G1426" s="35" t="s">
        <v>281</v>
      </c>
      <c r="L1426" s="35"/>
      <c r="Q1426" s="35"/>
      <c r="R1426" s="35"/>
      <c r="S1426" s="30"/>
      <c r="T1426" s="30">
        <v>8889952110174</v>
      </c>
    </row>
    <row r="1427" spans="1:20" s="34" customFormat="1" ht="18.75" customHeight="1" x14ac:dyDescent="0.2">
      <c r="A1427" s="29" t="s">
        <v>171</v>
      </c>
      <c r="B1427" s="30"/>
      <c r="C1427" s="31">
        <v>10.455</v>
      </c>
      <c r="D1427" s="32">
        <v>10.455</v>
      </c>
      <c r="E1427" s="33" t="s">
        <v>202</v>
      </c>
      <c r="G1427" s="35" t="s">
        <v>282</v>
      </c>
      <c r="L1427" s="35"/>
      <c r="Q1427" s="35"/>
      <c r="R1427" s="35"/>
      <c r="S1427" s="30"/>
      <c r="T1427" s="30">
        <v>8889952110175</v>
      </c>
    </row>
    <row r="1428" spans="1:20" s="34" customFormat="1" ht="18.75" customHeight="1" x14ac:dyDescent="0.2">
      <c r="A1428" s="29" t="s">
        <v>172</v>
      </c>
      <c r="B1428" s="30"/>
      <c r="C1428" s="31">
        <v>18.899999999999999</v>
      </c>
      <c r="D1428" s="32">
        <v>18.899999999999999</v>
      </c>
      <c r="E1428" s="33" t="s">
        <v>251</v>
      </c>
      <c r="G1428" s="35" t="s">
        <v>283</v>
      </c>
      <c r="L1428" s="35"/>
      <c r="Q1428" s="35"/>
      <c r="R1428" s="35"/>
      <c r="S1428" s="30"/>
      <c r="T1428" s="30">
        <v>8889952110176</v>
      </c>
    </row>
    <row r="1429" spans="1:20" s="34" customFormat="1" ht="18.75" customHeight="1" x14ac:dyDescent="0.2">
      <c r="A1429" s="29" t="s">
        <v>173</v>
      </c>
      <c r="B1429" s="30"/>
      <c r="C1429" s="31">
        <v>20.25</v>
      </c>
      <c r="D1429" s="32">
        <v>20.25</v>
      </c>
      <c r="E1429" s="33" t="s">
        <v>243</v>
      </c>
      <c r="G1429" s="35" t="s">
        <v>284</v>
      </c>
      <c r="L1429" s="35"/>
      <c r="Q1429" s="35"/>
      <c r="R1429" s="35"/>
      <c r="S1429" s="30"/>
      <c r="T1429" s="30">
        <v>8889952110177</v>
      </c>
    </row>
    <row r="1430" spans="1:20" s="34" customFormat="1" ht="18.75" customHeight="1" x14ac:dyDescent="0.2">
      <c r="A1430" s="29" t="s">
        <v>173</v>
      </c>
      <c r="B1430" s="30"/>
      <c r="C1430" s="31">
        <v>31.86</v>
      </c>
      <c r="D1430" s="32">
        <v>31.86</v>
      </c>
      <c r="E1430" s="33" t="s">
        <v>243</v>
      </c>
      <c r="G1430" s="35" t="s">
        <v>285</v>
      </c>
      <c r="L1430" s="35"/>
      <c r="Q1430" s="35"/>
      <c r="R1430" s="35"/>
      <c r="S1430" s="30"/>
      <c r="T1430" s="30">
        <v>8889952110178</v>
      </c>
    </row>
    <row r="1431" spans="1:20" s="34" customFormat="1" ht="18.75" customHeight="1" x14ac:dyDescent="0.2">
      <c r="A1431" s="29" t="s">
        <v>174</v>
      </c>
      <c r="B1431" s="30"/>
      <c r="C1431" s="31">
        <v>8.3999999999999986</v>
      </c>
      <c r="D1431" s="32">
        <v>8.3999999999999986</v>
      </c>
      <c r="E1431" s="33" t="s">
        <v>286</v>
      </c>
      <c r="G1431" s="35" t="s">
        <v>287</v>
      </c>
      <c r="L1431" s="35"/>
      <c r="Q1431" s="35"/>
      <c r="R1431" s="35"/>
      <c r="S1431" s="30"/>
      <c r="T1431" s="30">
        <v>8889952110179</v>
      </c>
    </row>
    <row r="1432" spans="1:20" s="34" customFormat="1" ht="18.75" customHeight="1" x14ac:dyDescent="0.2">
      <c r="A1432" s="29" t="s">
        <v>175</v>
      </c>
      <c r="B1432" s="30"/>
      <c r="C1432" s="31">
        <v>9.4499999999999993</v>
      </c>
      <c r="D1432" s="32">
        <v>9.4499999999999993</v>
      </c>
      <c r="E1432" s="33" t="s">
        <v>286</v>
      </c>
      <c r="G1432" s="35" t="s">
        <v>288</v>
      </c>
      <c r="L1432" s="35"/>
      <c r="Q1432" s="35"/>
      <c r="R1432" s="35"/>
      <c r="S1432" s="30"/>
      <c r="T1432" s="30">
        <v>8889952110180</v>
      </c>
    </row>
    <row r="1433" spans="1:20" s="34" customFormat="1" ht="18.75" customHeight="1" x14ac:dyDescent="0.2">
      <c r="A1433" s="29" t="s">
        <v>176</v>
      </c>
      <c r="B1433" s="30"/>
      <c r="C1433" s="31">
        <v>1.5</v>
      </c>
      <c r="D1433" s="32">
        <v>1.5</v>
      </c>
      <c r="E1433" s="33" t="s">
        <v>196</v>
      </c>
      <c r="G1433" s="35" t="s">
        <v>289</v>
      </c>
      <c r="L1433" s="35"/>
      <c r="Q1433" s="35"/>
      <c r="R1433" s="35"/>
      <c r="S1433" s="30"/>
      <c r="T1433" s="30">
        <v>8889952110181</v>
      </c>
    </row>
    <row r="1434" spans="1:20" s="34" customFormat="1" ht="18.75" customHeight="1" x14ac:dyDescent="0.2">
      <c r="A1434" s="29" t="s">
        <v>177</v>
      </c>
      <c r="B1434" s="30"/>
      <c r="C1434" s="31">
        <v>2.25</v>
      </c>
      <c r="D1434" s="32">
        <v>2.25</v>
      </c>
      <c r="E1434" s="33" t="s">
        <v>196</v>
      </c>
      <c r="G1434" s="35" t="s">
        <v>290</v>
      </c>
      <c r="L1434" s="35"/>
      <c r="Q1434" s="35"/>
      <c r="R1434" s="35"/>
      <c r="S1434" s="30"/>
      <c r="T1434" s="30">
        <v>8889952110182</v>
      </c>
    </row>
    <row r="1435" spans="1:20" s="34" customFormat="1" ht="18.75" customHeight="1" x14ac:dyDescent="0.2">
      <c r="A1435" s="29" t="s">
        <v>178</v>
      </c>
      <c r="B1435" s="30"/>
      <c r="C1435" s="31">
        <v>3</v>
      </c>
      <c r="D1435" s="32">
        <v>3</v>
      </c>
      <c r="E1435" s="33" t="s">
        <v>196</v>
      </c>
      <c r="G1435" s="35" t="s">
        <v>291</v>
      </c>
      <c r="L1435" s="35"/>
      <c r="Q1435" s="35"/>
      <c r="R1435" s="35"/>
      <c r="S1435" s="30"/>
      <c r="T1435" s="30">
        <v>8889952110183</v>
      </c>
    </row>
    <row r="1436" spans="1:20" s="34" customFormat="1" ht="18.75" customHeight="1" x14ac:dyDescent="0.2">
      <c r="A1436" s="29" t="s">
        <v>179</v>
      </c>
      <c r="B1436" s="30"/>
      <c r="C1436" s="31">
        <v>5.9250000000000007</v>
      </c>
      <c r="D1436" s="32">
        <v>5.9250000000000007</v>
      </c>
      <c r="E1436" s="33" t="s">
        <v>202</v>
      </c>
      <c r="G1436" s="35" t="s">
        <v>292</v>
      </c>
      <c r="L1436" s="35"/>
      <c r="Q1436" s="35"/>
      <c r="R1436" s="35"/>
      <c r="S1436" s="30"/>
      <c r="T1436" s="30">
        <v>8889952110184</v>
      </c>
    </row>
    <row r="1437" spans="1:20" s="34" customFormat="1" ht="18.75" customHeight="1" x14ac:dyDescent="0.2">
      <c r="A1437" s="29" t="s">
        <v>180</v>
      </c>
      <c r="B1437" s="30"/>
      <c r="C1437" s="31">
        <v>6.5849999999999991</v>
      </c>
      <c r="D1437" s="32">
        <v>6.5849999999999991</v>
      </c>
      <c r="E1437" s="33" t="s">
        <v>202</v>
      </c>
      <c r="G1437" s="35" t="s">
        <v>293</v>
      </c>
      <c r="L1437" s="35"/>
      <c r="Q1437" s="35"/>
      <c r="R1437" s="35"/>
      <c r="S1437" s="30"/>
      <c r="T1437" s="30">
        <v>8889952110185</v>
      </c>
    </row>
    <row r="1438" spans="1:20" s="34" customFormat="1" ht="18.75" customHeight="1" x14ac:dyDescent="0.2">
      <c r="A1438" s="29" t="s">
        <v>181</v>
      </c>
      <c r="B1438" s="30"/>
      <c r="C1438" s="31">
        <v>14.984999999999999</v>
      </c>
      <c r="D1438" s="32">
        <v>14.984999999999999</v>
      </c>
      <c r="E1438" s="33" t="s">
        <v>294</v>
      </c>
      <c r="G1438" s="35" t="s">
        <v>295</v>
      </c>
      <c r="L1438" s="35"/>
      <c r="Q1438" s="35"/>
      <c r="R1438" s="35"/>
      <c r="S1438" s="30"/>
      <c r="T1438" s="30">
        <v>8889952110186</v>
      </c>
    </row>
    <row r="1439" spans="1:20" s="34" customFormat="1" ht="18.75" customHeight="1" x14ac:dyDescent="0.2">
      <c r="A1439" s="29" t="s">
        <v>182</v>
      </c>
      <c r="B1439" s="30"/>
      <c r="C1439" s="31">
        <v>5.2350000000000003</v>
      </c>
      <c r="D1439" s="32">
        <v>5.2350000000000003</v>
      </c>
      <c r="E1439" s="33" t="s">
        <v>234</v>
      </c>
      <c r="G1439" s="35" t="s">
        <v>296</v>
      </c>
      <c r="L1439" s="35"/>
      <c r="Q1439" s="35"/>
      <c r="R1439" s="35"/>
      <c r="S1439" s="30"/>
      <c r="T1439" s="30">
        <v>8889952110187</v>
      </c>
    </row>
    <row r="1440" spans="1:20" s="34" customFormat="1" ht="18.75" customHeight="1" x14ac:dyDescent="0.2">
      <c r="A1440" s="29" t="s">
        <v>183</v>
      </c>
      <c r="B1440" s="30"/>
      <c r="C1440" s="31">
        <v>6.75</v>
      </c>
      <c r="D1440" s="32">
        <v>6.75</v>
      </c>
      <c r="E1440" s="33" t="s">
        <v>201</v>
      </c>
      <c r="G1440" s="35" t="s">
        <v>297</v>
      </c>
      <c r="L1440" s="35"/>
      <c r="Q1440" s="35"/>
      <c r="R1440" s="35"/>
      <c r="S1440" s="30"/>
      <c r="T1440" s="30">
        <v>8889952110188</v>
      </c>
    </row>
    <row r="1441" spans="1:20" s="34" customFormat="1" ht="18.75" customHeight="1" x14ac:dyDescent="0.2">
      <c r="A1441" s="29" t="s">
        <v>184</v>
      </c>
      <c r="B1441" s="30"/>
      <c r="C1441" s="31">
        <v>9.3000000000000007</v>
      </c>
      <c r="D1441" s="32">
        <v>9.3000000000000007</v>
      </c>
      <c r="E1441" s="33" t="s">
        <v>196</v>
      </c>
      <c r="G1441" s="35" t="s">
        <v>298</v>
      </c>
      <c r="L1441" s="35"/>
      <c r="Q1441" s="35"/>
      <c r="R1441" s="35"/>
      <c r="S1441" s="30"/>
      <c r="T1441" s="30">
        <v>8889952110189</v>
      </c>
    </row>
    <row r="1442" spans="1:20" s="34" customFormat="1" ht="18.75" customHeight="1" x14ac:dyDescent="0.2">
      <c r="A1442" s="29" t="s">
        <v>185</v>
      </c>
      <c r="B1442" s="30"/>
      <c r="C1442" s="31">
        <v>9</v>
      </c>
      <c r="D1442" s="32">
        <v>9</v>
      </c>
      <c r="E1442" s="33" t="s">
        <v>299</v>
      </c>
      <c r="G1442" s="35" t="s">
        <v>300</v>
      </c>
      <c r="L1442" s="35"/>
      <c r="Q1442" s="35"/>
      <c r="R1442" s="35"/>
      <c r="S1442" s="30"/>
      <c r="T1442" s="30">
        <v>8889952110190</v>
      </c>
    </row>
    <row r="1443" spans="1:20" s="40" customFormat="1" ht="18.75" customHeight="1" x14ac:dyDescent="0.2">
      <c r="A1443" s="37" t="s">
        <v>301</v>
      </c>
      <c r="B1443" s="38"/>
      <c r="C1443" s="39">
        <v>17.715</v>
      </c>
      <c r="D1443" s="32">
        <v>17.715</v>
      </c>
      <c r="E1443" s="40" t="s">
        <v>309</v>
      </c>
      <c r="G1443" s="41" t="s">
        <v>310</v>
      </c>
      <c r="L1443" s="41"/>
      <c r="Q1443" s="41"/>
      <c r="R1443" s="41"/>
      <c r="S1443" s="38" t="s">
        <v>308</v>
      </c>
      <c r="T1443" s="30">
        <v>8889882110101</v>
      </c>
    </row>
    <row r="1444" spans="1:20" s="40" customFormat="1" ht="18.75" customHeight="1" x14ac:dyDescent="0.2">
      <c r="A1444" s="37" t="s">
        <v>302</v>
      </c>
      <c r="B1444" s="38"/>
      <c r="C1444" s="39">
        <v>21.9</v>
      </c>
      <c r="D1444" s="32">
        <v>21.9</v>
      </c>
      <c r="E1444" s="40" t="s">
        <v>311</v>
      </c>
      <c r="G1444" s="41" t="s">
        <v>312</v>
      </c>
      <c r="L1444" s="41"/>
      <c r="Q1444" s="41"/>
      <c r="R1444" s="41"/>
      <c r="S1444" s="38" t="s">
        <v>308</v>
      </c>
      <c r="T1444" s="30">
        <v>8889882110102</v>
      </c>
    </row>
    <row r="1445" spans="1:20" s="40" customFormat="1" ht="18.75" customHeight="1" x14ac:dyDescent="0.2">
      <c r="A1445" s="37" t="s">
        <v>303</v>
      </c>
      <c r="B1445" s="38"/>
      <c r="C1445" s="39">
        <v>22.815000000000001</v>
      </c>
      <c r="D1445" s="32">
        <v>22.815000000000001</v>
      </c>
      <c r="E1445" s="40" t="s">
        <v>313</v>
      </c>
      <c r="G1445" s="41" t="s">
        <v>314</v>
      </c>
      <c r="L1445" s="41"/>
      <c r="Q1445" s="41"/>
      <c r="R1445" s="41"/>
      <c r="S1445" s="38" t="s">
        <v>308</v>
      </c>
      <c r="T1445" s="30">
        <v>8889882110103</v>
      </c>
    </row>
    <row r="1446" spans="1:20" s="40" customFormat="1" ht="18.75" customHeight="1" x14ac:dyDescent="0.2">
      <c r="A1446" s="37" t="s">
        <v>304</v>
      </c>
      <c r="B1446" s="38"/>
      <c r="C1446" s="39">
        <v>18.299999999999997</v>
      </c>
      <c r="D1446" s="32">
        <v>18.299999999999997</v>
      </c>
      <c r="E1446" s="40" t="s">
        <v>315</v>
      </c>
      <c r="G1446" s="41" t="s">
        <v>316</v>
      </c>
      <c r="L1446" s="41"/>
      <c r="Q1446" s="41"/>
      <c r="R1446" s="41"/>
      <c r="S1446" s="38" t="s">
        <v>308</v>
      </c>
      <c r="T1446" s="30">
        <v>8889882110104</v>
      </c>
    </row>
    <row r="1447" spans="1:20" s="40" customFormat="1" ht="18.75" customHeight="1" x14ac:dyDescent="0.2">
      <c r="A1447" s="37" t="s">
        <v>305</v>
      </c>
      <c r="B1447" s="38"/>
      <c r="C1447" s="39">
        <v>10.77</v>
      </c>
      <c r="D1447" s="32">
        <v>10.77</v>
      </c>
      <c r="E1447" s="40" t="s">
        <v>317</v>
      </c>
      <c r="G1447" s="41" t="s">
        <v>318</v>
      </c>
      <c r="L1447" s="41"/>
      <c r="Q1447" s="41"/>
      <c r="R1447" s="41"/>
      <c r="S1447" s="38" t="s">
        <v>308</v>
      </c>
      <c r="T1447" s="30">
        <v>8889882110105</v>
      </c>
    </row>
    <row r="1448" spans="1:20" s="40" customFormat="1" ht="18.75" customHeight="1" x14ac:dyDescent="0.2">
      <c r="A1448" s="37" t="s">
        <v>306</v>
      </c>
      <c r="B1448" s="38"/>
      <c r="C1448" s="39">
        <v>42.599999999999994</v>
      </c>
      <c r="D1448" s="32">
        <v>42.599999999999994</v>
      </c>
      <c r="E1448" s="40" t="s">
        <v>319</v>
      </c>
      <c r="G1448" s="41" t="s">
        <v>320</v>
      </c>
      <c r="L1448" s="41"/>
      <c r="Q1448" s="41"/>
      <c r="R1448" s="41"/>
      <c r="S1448" s="38" t="s">
        <v>308</v>
      </c>
      <c r="T1448" s="30">
        <v>8889882110106</v>
      </c>
    </row>
    <row r="1449" spans="1:20" s="40" customFormat="1" ht="18.75" customHeight="1" x14ac:dyDescent="0.2">
      <c r="A1449" s="37" t="s">
        <v>307</v>
      </c>
      <c r="B1449" s="38"/>
      <c r="C1449" s="39">
        <v>58.349999999999994</v>
      </c>
      <c r="D1449" s="32">
        <v>58.349999999999994</v>
      </c>
      <c r="E1449" s="40" t="s">
        <v>321</v>
      </c>
      <c r="G1449" s="41" t="s">
        <v>322</v>
      </c>
      <c r="L1449" s="41"/>
      <c r="Q1449" s="41"/>
      <c r="R1449" s="41"/>
      <c r="S1449" s="38" t="s">
        <v>308</v>
      </c>
      <c r="T1449" s="30">
        <v>8889882110107</v>
      </c>
    </row>
    <row r="1450" spans="1:20" s="40" customFormat="1" ht="18.75" customHeight="1" x14ac:dyDescent="0.2">
      <c r="A1450" s="37" t="s">
        <v>323</v>
      </c>
      <c r="B1450" s="38"/>
      <c r="C1450" s="39">
        <v>14.294999999999998</v>
      </c>
      <c r="D1450" s="32">
        <v>14.294999999999998</v>
      </c>
      <c r="E1450" s="40" t="s">
        <v>365</v>
      </c>
      <c r="G1450" s="41" t="s">
        <v>366</v>
      </c>
      <c r="L1450" s="41"/>
      <c r="Q1450" s="41"/>
      <c r="R1450" s="41"/>
      <c r="S1450" s="38" t="s">
        <v>364</v>
      </c>
      <c r="T1450" s="30">
        <v>8889782110101</v>
      </c>
    </row>
    <row r="1451" spans="1:20" s="40" customFormat="1" ht="18.75" customHeight="1" x14ac:dyDescent="0.2">
      <c r="A1451" s="37" t="s">
        <v>324</v>
      </c>
      <c r="B1451" s="38"/>
      <c r="C1451" s="39">
        <v>1.7999999999999998</v>
      </c>
      <c r="D1451" s="32">
        <v>1.7999999999999998</v>
      </c>
      <c r="E1451" s="40" t="s">
        <v>367</v>
      </c>
      <c r="G1451" s="41" t="s">
        <v>368</v>
      </c>
      <c r="L1451" s="41"/>
      <c r="Q1451" s="41"/>
      <c r="R1451" s="41"/>
      <c r="S1451" s="38" t="s">
        <v>364</v>
      </c>
      <c r="T1451" s="30">
        <v>8889782110102</v>
      </c>
    </row>
    <row r="1452" spans="1:20" s="40" customFormat="1" ht="18.75" customHeight="1" x14ac:dyDescent="0.2">
      <c r="A1452" s="37" t="s">
        <v>325</v>
      </c>
      <c r="B1452" s="38"/>
      <c r="C1452" s="39">
        <v>36.18</v>
      </c>
      <c r="D1452" s="32">
        <v>36.18</v>
      </c>
      <c r="E1452" s="40" t="s">
        <v>369</v>
      </c>
      <c r="G1452" s="41" t="s">
        <v>370</v>
      </c>
      <c r="L1452" s="41"/>
      <c r="Q1452" s="41"/>
      <c r="R1452" s="41"/>
      <c r="S1452" s="38" t="s">
        <v>364</v>
      </c>
      <c r="T1452" s="30">
        <v>8889782110103</v>
      </c>
    </row>
    <row r="1453" spans="1:20" s="40" customFormat="1" ht="18.75" customHeight="1" x14ac:dyDescent="0.2">
      <c r="A1453" s="37" t="s">
        <v>326</v>
      </c>
      <c r="B1453" s="38"/>
      <c r="C1453" s="39">
        <v>14.07</v>
      </c>
      <c r="D1453" s="32">
        <v>14.07</v>
      </c>
      <c r="E1453" s="40" t="s">
        <v>371</v>
      </c>
      <c r="G1453" s="41" t="s">
        <v>372</v>
      </c>
      <c r="L1453" s="41"/>
      <c r="Q1453" s="41"/>
      <c r="R1453" s="41"/>
      <c r="S1453" s="38" t="s">
        <v>364</v>
      </c>
      <c r="T1453" s="30">
        <v>8889782110104</v>
      </c>
    </row>
    <row r="1454" spans="1:20" s="40" customFormat="1" ht="18.75" customHeight="1" x14ac:dyDescent="0.2">
      <c r="A1454" s="37" t="s">
        <v>327</v>
      </c>
      <c r="B1454" s="38"/>
      <c r="C1454" s="39">
        <v>25.049999999999997</v>
      </c>
      <c r="D1454" s="32">
        <v>25.049999999999997</v>
      </c>
      <c r="E1454" s="40" t="s">
        <v>365</v>
      </c>
      <c r="G1454" s="41" t="s">
        <v>373</v>
      </c>
      <c r="L1454" s="41"/>
      <c r="Q1454" s="41"/>
      <c r="R1454" s="41"/>
      <c r="S1454" s="38" t="s">
        <v>364</v>
      </c>
      <c r="T1454" s="30">
        <v>8889782110105</v>
      </c>
    </row>
    <row r="1455" spans="1:20" s="40" customFormat="1" ht="18.75" customHeight="1" x14ac:dyDescent="0.2">
      <c r="A1455" s="37" t="s">
        <v>328</v>
      </c>
      <c r="B1455" s="38"/>
      <c r="C1455" s="39">
        <v>45.674999999999997</v>
      </c>
      <c r="D1455" s="32">
        <v>45.674999999999997</v>
      </c>
      <c r="E1455" s="40" t="s">
        <v>374</v>
      </c>
      <c r="G1455" s="41" t="s">
        <v>375</v>
      </c>
      <c r="L1455" s="41"/>
      <c r="Q1455" s="41"/>
      <c r="R1455" s="41"/>
      <c r="S1455" s="38" t="s">
        <v>364</v>
      </c>
      <c r="T1455" s="30">
        <v>8889782110106</v>
      </c>
    </row>
    <row r="1456" spans="1:20" s="40" customFormat="1" ht="18.75" customHeight="1" x14ac:dyDescent="0.2">
      <c r="A1456" s="37" t="s">
        <v>329</v>
      </c>
      <c r="B1456" s="38"/>
      <c r="C1456" s="39">
        <v>3.3000000000000003</v>
      </c>
      <c r="D1456" s="32">
        <v>3.3000000000000003</v>
      </c>
      <c r="E1456" s="40" t="s">
        <v>207</v>
      </c>
      <c r="G1456" s="41" t="s">
        <v>376</v>
      </c>
      <c r="L1456" s="41"/>
      <c r="Q1456" s="41"/>
      <c r="R1456" s="41"/>
      <c r="S1456" s="38" t="s">
        <v>364</v>
      </c>
      <c r="T1456" s="30">
        <v>8889782110107</v>
      </c>
    </row>
    <row r="1457" spans="1:20" s="40" customFormat="1" ht="18.75" customHeight="1" x14ac:dyDescent="0.2">
      <c r="A1457" s="37" t="s">
        <v>330</v>
      </c>
      <c r="B1457" s="38"/>
      <c r="C1457" s="39">
        <v>13.26</v>
      </c>
      <c r="D1457" s="32">
        <v>13.26</v>
      </c>
      <c r="E1457" s="40" t="s">
        <v>377</v>
      </c>
      <c r="G1457" s="41" t="s">
        <v>378</v>
      </c>
      <c r="L1457" s="41"/>
      <c r="Q1457" s="41"/>
      <c r="R1457" s="41"/>
      <c r="S1457" s="38" t="s">
        <v>364</v>
      </c>
      <c r="T1457" s="30">
        <v>8889782110108</v>
      </c>
    </row>
    <row r="1458" spans="1:20" s="40" customFormat="1" ht="18.75" customHeight="1" x14ac:dyDescent="0.2">
      <c r="A1458" s="37" t="s">
        <v>331</v>
      </c>
      <c r="B1458" s="38"/>
      <c r="C1458" s="39">
        <v>45</v>
      </c>
      <c r="D1458" s="32">
        <v>45</v>
      </c>
      <c r="E1458" s="40" t="s">
        <v>379</v>
      </c>
      <c r="G1458" s="41" t="s">
        <v>380</v>
      </c>
      <c r="L1458" s="41"/>
      <c r="Q1458" s="41"/>
      <c r="R1458" s="41"/>
      <c r="S1458" s="38" t="s">
        <v>364</v>
      </c>
      <c r="T1458" s="30">
        <v>8889782110109</v>
      </c>
    </row>
    <row r="1459" spans="1:20" s="40" customFormat="1" ht="18.75" customHeight="1" x14ac:dyDescent="0.2">
      <c r="A1459" s="37" t="s">
        <v>332</v>
      </c>
      <c r="B1459" s="38"/>
      <c r="C1459" s="39">
        <v>14.445</v>
      </c>
      <c r="D1459" s="32">
        <v>14.445</v>
      </c>
      <c r="E1459" s="40" t="s">
        <v>365</v>
      </c>
      <c r="G1459" s="41" t="s">
        <v>381</v>
      </c>
      <c r="L1459" s="41"/>
      <c r="Q1459" s="41"/>
      <c r="R1459" s="41"/>
      <c r="S1459" s="38" t="s">
        <v>364</v>
      </c>
      <c r="T1459" s="30">
        <v>8889782110110</v>
      </c>
    </row>
    <row r="1460" spans="1:20" s="40" customFormat="1" ht="18.75" customHeight="1" x14ac:dyDescent="0.2">
      <c r="A1460" s="37" t="s">
        <v>333</v>
      </c>
      <c r="B1460" s="38"/>
      <c r="C1460" s="39">
        <v>33</v>
      </c>
      <c r="D1460" s="32">
        <v>33</v>
      </c>
      <c r="E1460" s="40" t="s">
        <v>382</v>
      </c>
      <c r="G1460" s="41" t="s">
        <v>383</v>
      </c>
      <c r="L1460" s="41"/>
      <c r="Q1460" s="41"/>
      <c r="R1460" s="41"/>
      <c r="S1460" s="38" t="s">
        <v>364</v>
      </c>
      <c r="T1460" s="30">
        <v>8889782110111</v>
      </c>
    </row>
    <row r="1461" spans="1:20" s="40" customFormat="1" ht="18.75" customHeight="1" x14ac:dyDescent="0.2">
      <c r="A1461" s="37" t="s">
        <v>334</v>
      </c>
      <c r="B1461" s="38"/>
      <c r="C1461" s="39">
        <v>4.29</v>
      </c>
      <c r="D1461" s="32">
        <v>4.29</v>
      </c>
      <c r="E1461" s="40" t="s">
        <v>384</v>
      </c>
      <c r="G1461" s="41" t="s">
        <v>385</v>
      </c>
      <c r="L1461" s="41"/>
      <c r="Q1461" s="41"/>
      <c r="R1461" s="41"/>
      <c r="S1461" s="38" t="s">
        <v>364</v>
      </c>
      <c r="T1461" s="30">
        <v>8889782110112</v>
      </c>
    </row>
    <row r="1462" spans="1:20" s="40" customFormat="1" ht="18.75" customHeight="1" x14ac:dyDescent="0.2">
      <c r="A1462" s="37" t="s">
        <v>335</v>
      </c>
      <c r="B1462" s="38"/>
      <c r="C1462" s="39">
        <v>17.669999999999998</v>
      </c>
      <c r="D1462" s="32">
        <v>17.669999999999998</v>
      </c>
      <c r="E1462" s="40" t="s">
        <v>386</v>
      </c>
      <c r="G1462" s="41" t="s">
        <v>387</v>
      </c>
      <c r="L1462" s="41"/>
      <c r="Q1462" s="41"/>
      <c r="R1462" s="41"/>
      <c r="S1462" s="38" t="s">
        <v>364</v>
      </c>
      <c r="T1462" s="30">
        <v>8889782110113</v>
      </c>
    </row>
    <row r="1463" spans="1:20" s="40" customFormat="1" ht="18.75" customHeight="1" x14ac:dyDescent="0.2">
      <c r="A1463" s="37" t="s">
        <v>336</v>
      </c>
      <c r="B1463" s="38"/>
      <c r="C1463" s="39">
        <v>18.075000000000003</v>
      </c>
      <c r="D1463" s="32">
        <v>18.075000000000003</v>
      </c>
      <c r="E1463" s="40" t="s">
        <v>388</v>
      </c>
      <c r="G1463" s="41" t="s">
        <v>389</v>
      </c>
      <c r="L1463" s="41"/>
      <c r="Q1463" s="41"/>
      <c r="R1463" s="41"/>
      <c r="S1463" s="38" t="s">
        <v>364</v>
      </c>
      <c r="T1463" s="30">
        <v>8889782110114</v>
      </c>
    </row>
    <row r="1464" spans="1:20" s="40" customFormat="1" ht="18.75" customHeight="1" x14ac:dyDescent="0.2">
      <c r="A1464" s="37" t="s">
        <v>337</v>
      </c>
      <c r="B1464" s="38"/>
      <c r="C1464" s="39">
        <v>8.25</v>
      </c>
      <c r="D1464" s="32">
        <v>8.25</v>
      </c>
      <c r="E1464" s="40" t="s">
        <v>390</v>
      </c>
      <c r="G1464" s="41" t="s">
        <v>391</v>
      </c>
      <c r="L1464" s="41"/>
      <c r="Q1464" s="41"/>
      <c r="R1464" s="41"/>
      <c r="S1464" s="38" t="s">
        <v>364</v>
      </c>
      <c r="T1464" s="30">
        <v>8889782110115</v>
      </c>
    </row>
    <row r="1465" spans="1:20" s="40" customFormat="1" ht="18.75" customHeight="1" x14ac:dyDescent="0.2">
      <c r="A1465" s="37" t="s">
        <v>338</v>
      </c>
      <c r="B1465" s="38"/>
      <c r="C1465" s="39">
        <v>2.58</v>
      </c>
      <c r="D1465" s="32">
        <v>2.58</v>
      </c>
      <c r="E1465" s="40" t="s">
        <v>392</v>
      </c>
      <c r="G1465" s="41" t="s">
        <v>393</v>
      </c>
      <c r="L1465" s="41"/>
      <c r="Q1465" s="41"/>
      <c r="R1465" s="41"/>
      <c r="S1465" s="38" t="s">
        <v>364</v>
      </c>
      <c r="T1465" s="30">
        <v>8889782110116</v>
      </c>
    </row>
    <row r="1466" spans="1:20" s="40" customFormat="1" ht="18.75" customHeight="1" x14ac:dyDescent="0.2">
      <c r="A1466" s="37" t="s">
        <v>339</v>
      </c>
      <c r="B1466" s="38"/>
      <c r="C1466" s="39">
        <v>9.0449999999999999</v>
      </c>
      <c r="D1466" s="32">
        <v>9.0449999999999999</v>
      </c>
      <c r="E1466" s="40" t="s">
        <v>390</v>
      </c>
      <c r="G1466" s="41"/>
      <c r="L1466" s="41"/>
      <c r="Q1466" s="41"/>
      <c r="R1466" s="41"/>
      <c r="S1466" s="38" t="s">
        <v>364</v>
      </c>
      <c r="T1466" s="30">
        <v>8889782110117</v>
      </c>
    </row>
    <row r="1467" spans="1:20" s="40" customFormat="1" ht="18.75" customHeight="1" x14ac:dyDescent="0.2">
      <c r="A1467" s="37" t="s">
        <v>340</v>
      </c>
      <c r="B1467" s="38"/>
      <c r="C1467" s="39">
        <v>19.799999999999997</v>
      </c>
      <c r="D1467" s="32">
        <v>19.799999999999997</v>
      </c>
      <c r="E1467" s="40" t="s">
        <v>394</v>
      </c>
      <c r="G1467" s="41" t="s">
        <v>395</v>
      </c>
      <c r="L1467" s="41"/>
      <c r="Q1467" s="41"/>
      <c r="R1467" s="41"/>
      <c r="S1467" s="38" t="s">
        <v>364</v>
      </c>
      <c r="T1467" s="30">
        <v>8889782110118</v>
      </c>
    </row>
    <row r="1468" spans="1:20" s="40" customFormat="1" ht="18.75" customHeight="1" x14ac:dyDescent="0.2">
      <c r="A1468" s="37" t="s">
        <v>341</v>
      </c>
      <c r="B1468" s="38"/>
      <c r="C1468" s="39">
        <v>79.739999999999995</v>
      </c>
      <c r="D1468" s="32">
        <v>79.739999999999995</v>
      </c>
      <c r="E1468" s="40" t="s">
        <v>396</v>
      </c>
      <c r="G1468" s="41" t="s">
        <v>397</v>
      </c>
      <c r="L1468" s="41"/>
      <c r="Q1468" s="41"/>
      <c r="R1468" s="41"/>
      <c r="S1468" s="38" t="s">
        <v>364</v>
      </c>
      <c r="T1468" s="30">
        <v>8889782110119</v>
      </c>
    </row>
    <row r="1469" spans="1:20" s="40" customFormat="1" ht="18.75" customHeight="1" x14ac:dyDescent="0.2">
      <c r="A1469" s="37" t="s">
        <v>342</v>
      </c>
      <c r="B1469" s="38"/>
      <c r="C1469" s="39">
        <v>32.355000000000004</v>
      </c>
      <c r="D1469" s="32">
        <v>32.355000000000004</v>
      </c>
      <c r="E1469" s="40" t="s">
        <v>396</v>
      </c>
      <c r="G1469" s="41" t="s">
        <v>398</v>
      </c>
      <c r="S1469" s="38" t="s">
        <v>364</v>
      </c>
      <c r="T1469" s="30">
        <v>8889782110120</v>
      </c>
    </row>
    <row r="1470" spans="1:20" s="40" customFormat="1" ht="18.75" customHeight="1" x14ac:dyDescent="0.2">
      <c r="A1470" s="37" t="s">
        <v>343</v>
      </c>
      <c r="B1470" s="38"/>
      <c r="C1470" s="39">
        <v>16.169999999999998</v>
      </c>
      <c r="D1470" s="32">
        <v>16.169999999999998</v>
      </c>
      <c r="E1470" s="40" t="s">
        <v>396</v>
      </c>
      <c r="G1470" s="41" t="s">
        <v>399</v>
      </c>
      <c r="S1470" s="38" t="s">
        <v>364</v>
      </c>
      <c r="T1470" s="30">
        <v>8889782110121</v>
      </c>
    </row>
    <row r="1471" spans="1:20" s="40" customFormat="1" ht="18.75" customHeight="1" x14ac:dyDescent="0.2">
      <c r="A1471" s="37" t="s">
        <v>344</v>
      </c>
      <c r="B1471" s="38"/>
      <c r="C1471" s="39">
        <v>9.7349999999999994</v>
      </c>
      <c r="D1471" s="32">
        <v>9.7349999999999994</v>
      </c>
      <c r="E1471" s="40" t="s">
        <v>400</v>
      </c>
      <c r="G1471" s="41" t="s">
        <v>62</v>
      </c>
      <c r="S1471" s="38" t="s">
        <v>364</v>
      </c>
      <c r="T1471" s="30">
        <v>8889782110122</v>
      </c>
    </row>
    <row r="1472" spans="1:20" s="40" customFormat="1" ht="18.75" customHeight="1" x14ac:dyDescent="0.2">
      <c r="A1472" s="37" t="s">
        <v>345</v>
      </c>
      <c r="B1472" s="38"/>
      <c r="C1472" s="39">
        <v>5.835</v>
      </c>
      <c r="D1472" s="32">
        <v>5.835</v>
      </c>
      <c r="E1472" s="40" t="s">
        <v>401</v>
      </c>
      <c r="G1472" s="41" t="s">
        <v>62</v>
      </c>
      <c r="S1472" s="38" t="s">
        <v>364</v>
      </c>
      <c r="T1472" s="30">
        <v>8889782110123</v>
      </c>
    </row>
    <row r="1473" spans="1:20" s="40" customFormat="1" ht="18.75" customHeight="1" x14ac:dyDescent="0.2">
      <c r="A1473" s="37" t="s">
        <v>346</v>
      </c>
      <c r="B1473" s="38"/>
      <c r="C1473" s="39">
        <v>11.25</v>
      </c>
      <c r="D1473" s="32">
        <v>11.25</v>
      </c>
      <c r="G1473" s="41"/>
      <c r="S1473" s="38" t="s">
        <v>364</v>
      </c>
      <c r="T1473" s="30">
        <v>8889782110124</v>
      </c>
    </row>
    <row r="1474" spans="1:20" s="40" customFormat="1" ht="18.75" customHeight="1" x14ac:dyDescent="0.2">
      <c r="A1474" s="37" t="s">
        <v>347</v>
      </c>
      <c r="B1474" s="38"/>
      <c r="C1474" s="39">
        <v>4.665</v>
      </c>
      <c r="D1474" s="32">
        <v>4.665</v>
      </c>
      <c r="G1474" s="41"/>
      <c r="S1474" s="38" t="s">
        <v>364</v>
      </c>
      <c r="T1474" s="30">
        <v>8889782110125</v>
      </c>
    </row>
    <row r="1475" spans="1:20" s="40" customFormat="1" ht="18.75" customHeight="1" x14ac:dyDescent="0.2">
      <c r="A1475" s="37" t="s">
        <v>348</v>
      </c>
      <c r="B1475" s="38"/>
      <c r="C1475" s="39">
        <v>19.575000000000003</v>
      </c>
      <c r="D1475" s="32">
        <v>19.575000000000003</v>
      </c>
      <c r="G1475" s="41"/>
      <c r="S1475" s="38" t="s">
        <v>364</v>
      </c>
      <c r="T1475" s="30">
        <v>8889782110126</v>
      </c>
    </row>
    <row r="1476" spans="1:20" s="40" customFormat="1" ht="18.75" customHeight="1" x14ac:dyDescent="0.2">
      <c r="A1476" s="37" t="s">
        <v>349</v>
      </c>
      <c r="B1476" s="38"/>
      <c r="C1476" s="39">
        <v>14.715</v>
      </c>
      <c r="D1476" s="32">
        <v>14.715</v>
      </c>
      <c r="E1476" s="40" t="s">
        <v>390</v>
      </c>
      <c r="G1476" s="41" t="s">
        <v>402</v>
      </c>
      <c r="S1476" s="38" t="s">
        <v>364</v>
      </c>
      <c r="T1476" s="30">
        <v>8889782110127</v>
      </c>
    </row>
    <row r="1477" spans="1:20" s="40" customFormat="1" ht="18.75" customHeight="1" x14ac:dyDescent="0.2">
      <c r="A1477" s="37" t="s">
        <v>350</v>
      </c>
      <c r="B1477" s="38"/>
      <c r="C1477" s="39">
        <v>53.97</v>
      </c>
      <c r="D1477" s="32">
        <v>53.97</v>
      </c>
      <c r="E1477" s="40" t="s">
        <v>403</v>
      </c>
      <c r="G1477" s="41" t="s">
        <v>404</v>
      </c>
      <c r="S1477" s="38" t="s">
        <v>364</v>
      </c>
      <c r="T1477" s="30">
        <v>8889782110128</v>
      </c>
    </row>
    <row r="1478" spans="1:20" s="40" customFormat="1" ht="18.75" customHeight="1" x14ac:dyDescent="0.2">
      <c r="A1478" s="37" t="s">
        <v>351</v>
      </c>
      <c r="B1478" s="38"/>
      <c r="C1478" s="39">
        <v>55.244999999999997</v>
      </c>
      <c r="D1478" s="32">
        <v>55.244999999999997</v>
      </c>
      <c r="E1478" s="40" t="s">
        <v>405</v>
      </c>
      <c r="G1478" s="41" t="s">
        <v>406</v>
      </c>
      <c r="S1478" s="38" t="s">
        <v>364</v>
      </c>
      <c r="T1478" s="30">
        <v>8889782110129</v>
      </c>
    </row>
    <row r="1479" spans="1:20" s="40" customFormat="1" ht="18.75" customHeight="1" x14ac:dyDescent="0.2">
      <c r="A1479" s="37" t="s">
        <v>352</v>
      </c>
      <c r="B1479" s="38"/>
      <c r="C1479" s="39">
        <v>32.655000000000001</v>
      </c>
      <c r="D1479" s="32">
        <v>32.655000000000001</v>
      </c>
      <c r="E1479" s="40" t="s">
        <v>405</v>
      </c>
      <c r="G1479" s="41" t="s">
        <v>406</v>
      </c>
      <c r="S1479" s="38" t="s">
        <v>364</v>
      </c>
      <c r="T1479" s="30">
        <v>8889782110130</v>
      </c>
    </row>
    <row r="1480" spans="1:20" s="40" customFormat="1" ht="18.75" customHeight="1" x14ac:dyDescent="0.2">
      <c r="A1480" s="37" t="s">
        <v>353</v>
      </c>
      <c r="B1480" s="38"/>
      <c r="C1480" s="39">
        <v>7.8149999999999995</v>
      </c>
      <c r="D1480" s="32">
        <v>7.8149999999999995</v>
      </c>
      <c r="E1480" s="40" t="s">
        <v>407</v>
      </c>
      <c r="G1480" s="41" t="s">
        <v>408</v>
      </c>
      <c r="S1480" s="38" t="s">
        <v>364</v>
      </c>
      <c r="T1480" s="30">
        <v>8889782110131</v>
      </c>
    </row>
    <row r="1481" spans="1:20" s="40" customFormat="1" ht="18.75" customHeight="1" x14ac:dyDescent="0.2">
      <c r="A1481" s="37" t="s">
        <v>354</v>
      </c>
      <c r="B1481" s="38"/>
      <c r="C1481" s="39">
        <v>3.2549999999999999</v>
      </c>
      <c r="D1481" s="32">
        <v>3.2549999999999999</v>
      </c>
      <c r="G1481" s="41"/>
      <c r="S1481" s="38" t="s">
        <v>364</v>
      </c>
      <c r="T1481" s="30">
        <v>8889782110132</v>
      </c>
    </row>
    <row r="1482" spans="1:20" s="40" customFormat="1" ht="18.75" customHeight="1" x14ac:dyDescent="0.2">
      <c r="A1482" s="37" t="s">
        <v>355</v>
      </c>
      <c r="B1482" s="38"/>
      <c r="C1482" s="39">
        <v>78.510000000000005</v>
      </c>
      <c r="D1482" s="32">
        <v>78.510000000000005</v>
      </c>
      <c r="E1482" s="40" t="s">
        <v>409</v>
      </c>
      <c r="G1482" s="41" t="s">
        <v>410</v>
      </c>
      <c r="S1482" s="38" t="s">
        <v>364</v>
      </c>
      <c r="T1482" s="30">
        <v>8889782110133</v>
      </c>
    </row>
    <row r="1483" spans="1:20" s="40" customFormat="1" ht="18.75" customHeight="1" x14ac:dyDescent="0.2">
      <c r="A1483" s="37" t="s">
        <v>356</v>
      </c>
      <c r="B1483" s="38"/>
      <c r="C1483" s="39">
        <v>12.465</v>
      </c>
      <c r="D1483" s="32">
        <v>12.465</v>
      </c>
      <c r="E1483" s="40" t="s">
        <v>411</v>
      </c>
      <c r="G1483" s="41" t="s">
        <v>412</v>
      </c>
      <c r="S1483" s="38" t="s">
        <v>364</v>
      </c>
      <c r="T1483" s="30">
        <v>8889782110134</v>
      </c>
    </row>
    <row r="1484" spans="1:20" s="40" customFormat="1" ht="18.75" customHeight="1" x14ac:dyDescent="0.2">
      <c r="A1484" s="37" t="s">
        <v>357</v>
      </c>
      <c r="B1484" s="38"/>
      <c r="C1484" s="39">
        <v>12.465</v>
      </c>
      <c r="D1484" s="32">
        <v>12.465</v>
      </c>
      <c r="E1484" s="40" t="s">
        <v>411</v>
      </c>
      <c r="G1484" s="41" t="s">
        <v>413</v>
      </c>
      <c r="S1484" s="38" t="s">
        <v>364</v>
      </c>
      <c r="T1484" s="30">
        <v>8889782110135</v>
      </c>
    </row>
    <row r="1485" spans="1:20" s="40" customFormat="1" ht="18.75" customHeight="1" x14ac:dyDescent="0.2">
      <c r="A1485" s="37" t="s">
        <v>358</v>
      </c>
      <c r="B1485" s="38"/>
      <c r="C1485" s="39">
        <v>5.04</v>
      </c>
      <c r="D1485" s="32">
        <v>5.04</v>
      </c>
      <c r="E1485" s="40" t="s">
        <v>365</v>
      </c>
      <c r="G1485" s="41" t="s">
        <v>414</v>
      </c>
      <c r="S1485" s="38" t="s">
        <v>364</v>
      </c>
      <c r="T1485" s="30">
        <v>8889782110136</v>
      </c>
    </row>
    <row r="1486" spans="1:20" s="40" customFormat="1" ht="18.75" customHeight="1" x14ac:dyDescent="0.2">
      <c r="A1486" s="37" t="s">
        <v>359</v>
      </c>
      <c r="B1486" s="38"/>
      <c r="C1486" s="39">
        <v>6.1499999999999995</v>
      </c>
      <c r="D1486" s="32">
        <v>6.1499999999999995</v>
      </c>
      <c r="E1486" s="40" t="s">
        <v>415</v>
      </c>
      <c r="G1486" s="41" t="s">
        <v>416</v>
      </c>
      <c r="S1486" s="38" t="s">
        <v>364</v>
      </c>
      <c r="T1486" s="30">
        <v>8889782110137</v>
      </c>
    </row>
    <row r="1487" spans="1:20" s="40" customFormat="1" ht="18.75" customHeight="1" x14ac:dyDescent="0.2">
      <c r="A1487" s="37" t="s">
        <v>360</v>
      </c>
      <c r="B1487" s="38"/>
      <c r="C1487" s="39">
        <v>18.299999999999997</v>
      </c>
      <c r="D1487" s="32">
        <v>18.299999999999997</v>
      </c>
      <c r="E1487" s="40" t="s">
        <v>20</v>
      </c>
      <c r="G1487" s="41"/>
      <c r="S1487" s="38" t="s">
        <v>364</v>
      </c>
      <c r="T1487" s="30">
        <v>8889782110138</v>
      </c>
    </row>
    <row r="1488" spans="1:20" s="40" customFormat="1" ht="18.75" customHeight="1" x14ac:dyDescent="0.2">
      <c r="A1488" s="37" t="s">
        <v>361</v>
      </c>
      <c r="B1488" s="38"/>
      <c r="C1488" s="39">
        <v>120</v>
      </c>
      <c r="D1488" s="32">
        <v>120</v>
      </c>
      <c r="E1488" s="40" t="s">
        <v>417</v>
      </c>
      <c r="G1488" s="41" t="s">
        <v>418</v>
      </c>
      <c r="S1488" s="38" t="s">
        <v>364</v>
      </c>
      <c r="T1488" s="30">
        <v>8889782110139</v>
      </c>
    </row>
    <row r="1489" spans="1:20" s="40" customFormat="1" ht="18.75" customHeight="1" x14ac:dyDescent="0.2">
      <c r="A1489" s="37" t="s">
        <v>362</v>
      </c>
      <c r="B1489" s="38"/>
      <c r="C1489" s="39">
        <v>9.33</v>
      </c>
      <c r="D1489" s="32">
        <v>9.33</v>
      </c>
      <c r="G1489" s="41"/>
      <c r="S1489" s="38" t="s">
        <v>364</v>
      </c>
      <c r="T1489" s="30">
        <v>8889782110140</v>
      </c>
    </row>
    <row r="1490" spans="1:20" s="40" customFormat="1" ht="18.75" customHeight="1" x14ac:dyDescent="0.2">
      <c r="A1490" s="37" t="s">
        <v>363</v>
      </c>
      <c r="B1490" s="38"/>
      <c r="C1490" s="39">
        <v>8.7900000000000009</v>
      </c>
      <c r="D1490" s="32">
        <v>8.7900000000000009</v>
      </c>
      <c r="E1490" s="40" t="s">
        <v>392</v>
      </c>
      <c r="G1490" s="41" t="s">
        <v>419</v>
      </c>
      <c r="S1490" s="38" t="s">
        <v>364</v>
      </c>
      <c r="T1490" s="30">
        <v>8889782110141</v>
      </c>
    </row>
    <row r="1491" spans="1:20" s="40" customFormat="1" ht="18.75" customHeight="1" x14ac:dyDescent="0.2">
      <c r="A1491" s="37" t="s">
        <v>420</v>
      </c>
      <c r="B1491" s="38"/>
      <c r="C1491" s="39">
        <v>3.42</v>
      </c>
      <c r="D1491" s="32">
        <v>3.42</v>
      </c>
      <c r="E1491" s="40" t="s">
        <v>422</v>
      </c>
      <c r="G1491" s="41" t="s">
        <v>423</v>
      </c>
      <c r="S1491" s="38" t="s">
        <v>421</v>
      </c>
      <c r="T1491" s="30">
        <v>8889882210110</v>
      </c>
    </row>
    <row r="1492" spans="1:20" s="43" customFormat="1" ht="18.75" customHeight="1" x14ac:dyDescent="0.2">
      <c r="A1492" s="42" t="s">
        <v>424</v>
      </c>
      <c r="C1492" s="39">
        <v>3.8280000000000003</v>
      </c>
      <c r="D1492" s="44">
        <v>3.8280000000000003</v>
      </c>
      <c r="E1492" s="43" t="s">
        <v>461</v>
      </c>
      <c r="G1492" s="45" t="s">
        <v>462</v>
      </c>
      <c r="S1492" s="46" t="s">
        <v>425</v>
      </c>
      <c r="T1492" s="30">
        <v>889988223120</v>
      </c>
    </row>
    <row r="1493" spans="1:20" s="40" customFormat="1" ht="18.75" customHeight="1" x14ac:dyDescent="0.2">
      <c r="A1493" s="37" t="s">
        <v>426</v>
      </c>
      <c r="B1493" s="38"/>
      <c r="C1493" s="39">
        <v>11.7315</v>
      </c>
      <c r="D1493" s="32">
        <v>11.7315</v>
      </c>
      <c r="E1493" s="40" t="s">
        <v>463</v>
      </c>
      <c r="G1493" s="41" t="s">
        <v>464</v>
      </c>
      <c r="S1493" s="38" t="s">
        <v>425</v>
      </c>
      <c r="T1493" s="30">
        <v>889988223121</v>
      </c>
    </row>
    <row r="1494" spans="1:20" s="40" customFormat="1" ht="18.75" customHeight="1" x14ac:dyDescent="0.2">
      <c r="A1494" s="37" t="s">
        <v>427</v>
      </c>
      <c r="B1494" s="38"/>
      <c r="C1494" s="39">
        <v>14.024999999999999</v>
      </c>
      <c r="D1494" s="32">
        <v>14.024999999999999</v>
      </c>
      <c r="E1494" s="40" t="s">
        <v>463</v>
      </c>
      <c r="G1494" s="41" t="s">
        <v>464</v>
      </c>
      <c r="S1494" s="38" t="s">
        <v>425</v>
      </c>
      <c r="T1494" s="30">
        <v>889988223122</v>
      </c>
    </row>
    <row r="1495" spans="1:20" s="40" customFormat="1" ht="18.75" customHeight="1" x14ac:dyDescent="0.2">
      <c r="A1495" s="37" t="s">
        <v>428</v>
      </c>
      <c r="B1495" s="38"/>
      <c r="C1495" s="39">
        <v>32.174999999999997</v>
      </c>
      <c r="D1495" s="32">
        <v>32.174999999999997</v>
      </c>
      <c r="E1495" s="40" t="s">
        <v>465</v>
      </c>
      <c r="G1495" s="41" t="s">
        <v>466</v>
      </c>
      <c r="S1495" s="38" t="s">
        <v>425</v>
      </c>
      <c r="T1495" s="30">
        <v>889988223123</v>
      </c>
    </row>
    <row r="1496" spans="1:20" s="40" customFormat="1" ht="18.75" customHeight="1" x14ac:dyDescent="0.2">
      <c r="A1496" s="37" t="s">
        <v>429</v>
      </c>
      <c r="B1496" s="38"/>
      <c r="C1496" s="39">
        <v>21.450000000000003</v>
      </c>
      <c r="D1496" s="32">
        <v>21.450000000000003</v>
      </c>
      <c r="E1496" s="40" t="s">
        <v>465</v>
      </c>
      <c r="G1496" s="41" t="s">
        <v>466</v>
      </c>
      <c r="S1496" s="38" t="s">
        <v>425</v>
      </c>
      <c r="T1496" s="30">
        <v>889988223124</v>
      </c>
    </row>
    <row r="1497" spans="1:20" s="40" customFormat="1" ht="18.75" customHeight="1" x14ac:dyDescent="0.2">
      <c r="A1497" s="37" t="s">
        <v>430</v>
      </c>
      <c r="B1497" s="38"/>
      <c r="C1497" s="39">
        <v>21.450000000000003</v>
      </c>
      <c r="D1497" s="32">
        <v>21.450000000000003</v>
      </c>
      <c r="E1497" s="40" t="s">
        <v>465</v>
      </c>
      <c r="G1497" s="41" t="s">
        <v>467</v>
      </c>
      <c r="S1497" s="38" t="s">
        <v>425</v>
      </c>
      <c r="T1497" s="30">
        <v>889988223125</v>
      </c>
    </row>
    <row r="1498" spans="1:20" s="40" customFormat="1" ht="18.75" customHeight="1" x14ac:dyDescent="0.2">
      <c r="A1498" s="37" t="s">
        <v>431</v>
      </c>
      <c r="B1498" s="38"/>
      <c r="C1498" s="39">
        <v>32.174999999999997</v>
      </c>
      <c r="D1498" s="32">
        <v>32.174999999999997</v>
      </c>
      <c r="E1498" s="40" t="s">
        <v>465</v>
      </c>
      <c r="G1498" s="41" t="s">
        <v>467</v>
      </c>
      <c r="S1498" s="38" t="s">
        <v>425</v>
      </c>
      <c r="T1498" s="30">
        <v>889988223126</v>
      </c>
    </row>
    <row r="1499" spans="1:20" s="40" customFormat="1" ht="18.75" customHeight="1" x14ac:dyDescent="0.2">
      <c r="A1499" s="37" t="s">
        <v>432</v>
      </c>
      <c r="B1499" s="38"/>
      <c r="C1499" s="39">
        <v>16.797000000000001</v>
      </c>
      <c r="D1499" s="32">
        <v>16.797000000000001</v>
      </c>
      <c r="E1499" s="40" t="s">
        <v>463</v>
      </c>
      <c r="G1499" s="41" t="s">
        <v>468</v>
      </c>
      <c r="S1499" s="38" t="s">
        <v>425</v>
      </c>
      <c r="T1499" s="30">
        <v>889988223127</v>
      </c>
    </row>
    <row r="1500" spans="1:20" s="40" customFormat="1" ht="18.75" customHeight="1" x14ac:dyDescent="0.2">
      <c r="A1500" s="37" t="s">
        <v>433</v>
      </c>
      <c r="B1500" s="38"/>
      <c r="C1500" s="39">
        <v>3.5310000000000006</v>
      </c>
      <c r="D1500" s="32">
        <v>3.5310000000000006</v>
      </c>
      <c r="E1500" s="40" t="s">
        <v>469</v>
      </c>
      <c r="G1500" s="41" t="s">
        <v>470</v>
      </c>
      <c r="S1500" s="38" t="s">
        <v>425</v>
      </c>
      <c r="T1500" s="30">
        <v>889988223128</v>
      </c>
    </row>
    <row r="1501" spans="1:20" s="40" customFormat="1" ht="18.75" customHeight="1" x14ac:dyDescent="0.2">
      <c r="A1501" s="37" t="s">
        <v>434</v>
      </c>
      <c r="B1501" s="38"/>
      <c r="C1501" s="39">
        <v>16.5</v>
      </c>
      <c r="D1501" s="32">
        <v>16.5</v>
      </c>
      <c r="E1501" s="40" t="s">
        <v>463</v>
      </c>
      <c r="G1501" s="41" t="s">
        <v>471</v>
      </c>
      <c r="S1501" s="38" t="s">
        <v>425</v>
      </c>
      <c r="T1501" s="30">
        <v>889988223129</v>
      </c>
    </row>
    <row r="1502" spans="1:20" s="40" customFormat="1" ht="18.75" customHeight="1" x14ac:dyDescent="0.2">
      <c r="A1502" s="37" t="s">
        <v>435</v>
      </c>
      <c r="B1502" s="38"/>
      <c r="C1502" s="39">
        <v>6.6825000000000001</v>
      </c>
      <c r="D1502" s="32">
        <v>6.6825000000000001</v>
      </c>
      <c r="E1502" s="40" t="s">
        <v>472</v>
      </c>
      <c r="G1502" s="41" t="s">
        <v>473</v>
      </c>
      <c r="S1502" s="38" t="s">
        <v>425</v>
      </c>
      <c r="T1502" s="30">
        <v>889988223130</v>
      </c>
    </row>
    <row r="1503" spans="1:20" s="40" customFormat="1" ht="18.75" customHeight="1" x14ac:dyDescent="0.2">
      <c r="A1503" s="37" t="s">
        <v>436</v>
      </c>
      <c r="B1503" s="38"/>
      <c r="C1503" s="39">
        <v>5.3955000000000002</v>
      </c>
      <c r="D1503" s="32">
        <v>5.3955000000000002</v>
      </c>
      <c r="E1503" s="40" t="s">
        <v>422</v>
      </c>
      <c r="G1503" s="41" t="s">
        <v>474</v>
      </c>
      <c r="S1503" s="38" t="s">
        <v>425</v>
      </c>
      <c r="T1503" s="30">
        <v>889988223131</v>
      </c>
    </row>
    <row r="1504" spans="1:20" s="40" customFormat="1" ht="18.75" customHeight="1" x14ac:dyDescent="0.2">
      <c r="A1504" s="37" t="s">
        <v>437</v>
      </c>
      <c r="B1504" s="38"/>
      <c r="C1504" s="39">
        <v>4.3725000000000005</v>
      </c>
      <c r="D1504" s="32">
        <v>4.3725000000000005</v>
      </c>
      <c r="E1504" s="40" t="s">
        <v>475</v>
      </c>
      <c r="G1504" s="41" t="s">
        <v>474</v>
      </c>
      <c r="S1504" s="38" t="s">
        <v>425</v>
      </c>
      <c r="T1504" s="30">
        <v>889988223132</v>
      </c>
    </row>
    <row r="1505" spans="1:20" s="40" customFormat="1" ht="18.75" customHeight="1" x14ac:dyDescent="0.2">
      <c r="A1505" s="37" t="s">
        <v>438</v>
      </c>
      <c r="B1505" s="38"/>
      <c r="C1505" s="39">
        <v>4.3725000000000005</v>
      </c>
      <c r="D1505" s="32">
        <v>4.3725000000000005</v>
      </c>
      <c r="E1505" s="40" t="s">
        <v>475</v>
      </c>
      <c r="G1505" s="41" t="s">
        <v>474</v>
      </c>
      <c r="S1505" s="38" t="s">
        <v>425</v>
      </c>
      <c r="T1505" s="30">
        <v>889988223133</v>
      </c>
    </row>
    <row r="1506" spans="1:20" s="40" customFormat="1" ht="18.75" customHeight="1" x14ac:dyDescent="0.2">
      <c r="A1506" s="37" t="s">
        <v>439</v>
      </c>
      <c r="B1506" s="38"/>
      <c r="C1506" s="39">
        <v>108.75150000000001</v>
      </c>
      <c r="D1506" s="32">
        <v>108.75150000000001</v>
      </c>
      <c r="E1506" s="40" t="s">
        <v>476</v>
      </c>
      <c r="G1506" s="41" t="s">
        <v>477</v>
      </c>
      <c r="S1506" s="38" t="s">
        <v>425</v>
      </c>
      <c r="T1506" s="30">
        <v>889988223134</v>
      </c>
    </row>
    <row r="1507" spans="1:20" s="40" customFormat="1" ht="18.75" customHeight="1" x14ac:dyDescent="0.2">
      <c r="A1507" s="37" t="s">
        <v>440</v>
      </c>
      <c r="B1507" s="38"/>
      <c r="C1507" s="39">
        <v>4.4880000000000004</v>
      </c>
      <c r="D1507" s="32">
        <v>4.4880000000000004</v>
      </c>
      <c r="E1507" s="40" t="s">
        <v>463</v>
      </c>
      <c r="G1507" s="41" t="s">
        <v>478</v>
      </c>
      <c r="S1507" s="38" t="s">
        <v>425</v>
      </c>
      <c r="T1507" s="30">
        <v>889988223135</v>
      </c>
    </row>
    <row r="1508" spans="1:20" s="40" customFormat="1" ht="18.75" customHeight="1" x14ac:dyDescent="0.2">
      <c r="A1508" s="37" t="s">
        <v>441</v>
      </c>
      <c r="B1508" s="38"/>
      <c r="C1508" s="39">
        <v>17.292000000000002</v>
      </c>
      <c r="D1508" s="32">
        <v>17.292000000000002</v>
      </c>
      <c r="E1508" s="40" t="s">
        <v>479</v>
      </c>
      <c r="G1508" s="41" t="s">
        <v>480</v>
      </c>
      <c r="S1508" s="38" t="s">
        <v>425</v>
      </c>
      <c r="T1508" s="30">
        <v>889988223136</v>
      </c>
    </row>
    <row r="1509" spans="1:20" s="40" customFormat="1" ht="18.75" customHeight="1" x14ac:dyDescent="0.2">
      <c r="A1509" s="37" t="s">
        <v>442</v>
      </c>
      <c r="B1509" s="38"/>
      <c r="C1509" s="39">
        <v>14.750999999999999</v>
      </c>
      <c r="D1509" s="32">
        <v>14.750999999999999</v>
      </c>
      <c r="E1509" s="40" t="s">
        <v>479</v>
      </c>
      <c r="G1509" s="41" t="s">
        <v>481</v>
      </c>
      <c r="S1509" s="38" t="s">
        <v>425</v>
      </c>
      <c r="T1509" s="30">
        <v>889988223137</v>
      </c>
    </row>
    <row r="1510" spans="1:20" s="40" customFormat="1" ht="18.75" customHeight="1" x14ac:dyDescent="0.2">
      <c r="A1510" s="37" t="s">
        <v>443</v>
      </c>
      <c r="B1510" s="38"/>
      <c r="C1510" s="39">
        <v>1.4849999999999999</v>
      </c>
      <c r="D1510" s="32">
        <v>1.4849999999999999</v>
      </c>
      <c r="E1510" s="40" t="s">
        <v>482</v>
      </c>
      <c r="G1510" s="41" t="s">
        <v>483</v>
      </c>
      <c r="S1510" s="38" t="s">
        <v>425</v>
      </c>
      <c r="T1510" s="30">
        <v>889988223138</v>
      </c>
    </row>
    <row r="1511" spans="1:20" s="40" customFormat="1" ht="18.75" customHeight="1" x14ac:dyDescent="0.2">
      <c r="A1511" s="37" t="s">
        <v>444</v>
      </c>
      <c r="B1511" s="38"/>
      <c r="C1511" s="39">
        <v>42.273000000000003</v>
      </c>
      <c r="D1511" s="32">
        <v>42.273000000000003</v>
      </c>
      <c r="E1511" s="40" t="s">
        <v>465</v>
      </c>
      <c r="G1511" s="41" t="s">
        <v>484</v>
      </c>
      <c r="S1511" s="38" t="s">
        <v>425</v>
      </c>
      <c r="T1511" s="30">
        <v>889988223139</v>
      </c>
    </row>
    <row r="1512" spans="1:20" s="40" customFormat="1" ht="18.75" customHeight="1" x14ac:dyDescent="0.2">
      <c r="A1512" s="37" t="s">
        <v>445</v>
      </c>
      <c r="B1512" s="38"/>
      <c r="C1512" s="39">
        <v>5.9730000000000008</v>
      </c>
      <c r="D1512" s="32">
        <v>5.9730000000000008</v>
      </c>
      <c r="E1512" s="40" t="s">
        <v>485</v>
      </c>
      <c r="G1512" s="41" t="s">
        <v>486</v>
      </c>
      <c r="S1512" s="38" t="s">
        <v>425</v>
      </c>
      <c r="T1512" s="30">
        <v>889988223140</v>
      </c>
    </row>
    <row r="1513" spans="1:20" s="40" customFormat="1" ht="18.75" customHeight="1" x14ac:dyDescent="0.2">
      <c r="A1513" s="37" t="s">
        <v>446</v>
      </c>
      <c r="B1513" s="38"/>
      <c r="C1513" s="39">
        <v>7.0125000000000011</v>
      </c>
      <c r="D1513" s="32">
        <v>7.0125000000000011</v>
      </c>
      <c r="E1513" s="40" t="s">
        <v>487</v>
      </c>
      <c r="G1513" s="41" t="s">
        <v>486</v>
      </c>
      <c r="S1513" s="38" t="s">
        <v>425</v>
      </c>
      <c r="T1513" s="30">
        <v>889988223141</v>
      </c>
    </row>
    <row r="1514" spans="1:20" s="40" customFormat="1" ht="18.75" customHeight="1" x14ac:dyDescent="0.2">
      <c r="A1514" s="37" t="s">
        <v>447</v>
      </c>
      <c r="B1514" s="38"/>
      <c r="C1514" s="39">
        <v>3.5145</v>
      </c>
      <c r="D1514" s="32">
        <v>3.5145</v>
      </c>
      <c r="E1514" s="40" t="s">
        <v>488</v>
      </c>
      <c r="G1514" s="41" t="s">
        <v>486</v>
      </c>
      <c r="S1514" s="38" t="s">
        <v>425</v>
      </c>
      <c r="T1514" s="30">
        <v>889988223142</v>
      </c>
    </row>
    <row r="1515" spans="1:20" s="40" customFormat="1" ht="18.75" customHeight="1" x14ac:dyDescent="0.2">
      <c r="A1515" s="37" t="s">
        <v>448</v>
      </c>
      <c r="B1515" s="38"/>
      <c r="C1515" s="39">
        <v>8.7614999999999998</v>
      </c>
      <c r="D1515" s="32">
        <v>8.7614999999999998</v>
      </c>
      <c r="E1515" s="40" t="s">
        <v>422</v>
      </c>
      <c r="G1515" s="41" t="s">
        <v>489</v>
      </c>
      <c r="S1515" s="38" t="s">
        <v>425</v>
      </c>
      <c r="T1515" s="30">
        <v>889988223143</v>
      </c>
    </row>
    <row r="1516" spans="1:20" s="40" customFormat="1" ht="18.75" customHeight="1" x14ac:dyDescent="0.2">
      <c r="A1516" s="37" t="s">
        <v>449</v>
      </c>
      <c r="B1516" s="38"/>
      <c r="C1516" s="39">
        <v>6.1710000000000012</v>
      </c>
      <c r="D1516" s="32">
        <v>6.1710000000000012</v>
      </c>
      <c r="E1516" s="40" t="s">
        <v>490</v>
      </c>
      <c r="G1516" s="41" t="s">
        <v>491</v>
      </c>
      <c r="S1516" s="38" t="s">
        <v>425</v>
      </c>
      <c r="T1516" s="30">
        <v>889988223144</v>
      </c>
    </row>
    <row r="1517" spans="1:20" s="40" customFormat="1" ht="18.75" customHeight="1" x14ac:dyDescent="0.2">
      <c r="A1517" s="37" t="s">
        <v>450</v>
      </c>
      <c r="B1517" s="38"/>
      <c r="C1517" s="39">
        <v>7.738500000000001</v>
      </c>
      <c r="D1517" s="32">
        <v>7.738500000000001</v>
      </c>
      <c r="E1517" s="40" t="s">
        <v>479</v>
      </c>
      <c r="G1517" s="41" t="s">
        <v>492</v>
      </c>
      <c r="S1517" s="38" t="s">
        <v>425</v>
      </c>
      <c r="T1517" s="30">
        <v>889988223145</v>
      </c>
    </row>
    <row r="1518" spans="1:20" s="40" customFormat="1" ht="18.75" customHeight="1" x14ac:dyDescent="0.2">
      <c r="A1518" s="37" t="s">
        <v>451</v>
      </c>
      <c r="B1518" s="38"/>
      <c r="C1518" s="39">
        <v>8.4314999999999998</v>
      </c>
      <c r="D1518" s="32">
        <v>8.4314999999999998</v>
      </c>
      <c r="E1518" s="40" t="s">
        <v>479</v>
      </c>
      <c r="G1518" s="41" t="s">
        <v>493</v>
      </c>
      <c r="S1518" s="38" t="s">
        <v>425</v>
      </c>
      <c r="T1518" s="30">
        <v>889988223146</v>
      </c>
    </row>
    <row r="1519" spans="1:20" s="40" customFormat="1" ht="18.75" customHeight="1" x14ac:dyDescent="0.2">
      <c r="A1519" s="37" t="s">
        <v>452</v>
      </c>
      <c r="B1519" s="38"/>
      <c r="C1519" s="39">
        <v>4.0949999999999998</v>
      </c>
      <c r="D1519" s="32">
        <v>4.0949999999999998</v>
      </c>
      <c r="E1519" s="40" t="s">
        <v>422</v>
      </c>
      <c r="G1519" s="41" t="s">
        <v>494</v>
      </c>
      <c r="S1519" s="38" t="s">
        <v>425</v>
      </c>
      <c r="T1519" s="30">
        <v>889988223147</v>
      </c>
    </row>
    <row r="1520" spans="1:20" s="40" customFormat="1" ht="18.75" customHeight="1" x14ac:dyDescent="0.2">
      <c r="A1520" s="37" t="s">
        <v>453</v>
      </c>
      <c r="B1520" s="38"/>
      <c r="C1520" s="39">
        <v>2.7555000000000001</v>
      </c>
      <c r="D1520" s="32">
        <v>2.7555000000000001</v>
      </c>
      <c r="E1520" s="40" t="s">
        <v>469</v>
      </c>
      <c r="G1520" s="41" t="s">
        <v>495</v>
      </c>
      <c r="S1520" s="38" t="s">
        <v>425</v>
      </c>
      <c r="T1520" s="30">
        <v>889988223148</v>
      </c>
    </row>
    <row r="1521" spans="1:20" s="40" customFormat="1" ht="18.75" customHeight="1" x14ac:dyDescent="0.2">
      <c r="A1521" s="37" t="s">
        <v>454</v>
      </c>
      <c r="B1521" s="38"/>
      <c r="C1521" s="39">
        <v>23.529000000000003</v>
      </c>
      <c r="D1521" s="32">
        <v>23.529000000000003</v>
      </c>
      <c r="E1521" s="40" t="s">
        <v>496</v>
      </c>
      <c r="G1521" s="41" t="s">
        <v>497</v>
      </c>
      <c r="S1521" s="38" t="s">
        <v>425</v>
      </c>
      <c r="T1521" s="30">
        <v>889988223149</v>
      </c>
    </row>
    <row r="1522" spans="1:20" s="40" customFormat="1" ht="18.75" customHeight="1" x14ac:dyDescent="0.2">
      <c r="A1522" s="37" t="s">
        <v>455</v>
      </c>
      <c r="B1522" s="38"/>
      <c r="C1522" s="39">
        <v>21.532500000000002</v>
      </c>
      <c r="D1522" s="32">
        <v>21.532500000000002</v>
      </c>
      <c r="E1522" s="40" t="s">
        <v>498</v>
      </c>
      <c r="G1522" s="41" t="s">
        <v>497</v>
      </c>
      <c r="S1522" s="38" t="s">
        <v>425</v>
      </c>
      <c r="T1522" s="30">
        <v>889988223150</v>
      </c>
    </row>
    <row r="1523" spans="1:20" s="40" customFormat="1" ht="18.75" customHeight="1" x14ac:dyDescent="0.2">
      <c r="A1523" s="37" t="s">
        <v>456</v>
      </c>
      <c r="B1523" s="38"/>
      <c r="C1523" s="39">
        <v>179.10750000000002</v>
      </c>
      <c r="D1523" s="32">
        <v>179.10750000000002</v>
      </c>
      <c r="E1523" s="40" t="s">
        <v>499</v>
      </c>
      <c r="G1523" s="41" t="s">
        <v>477</v>
      </c>
      <c r="S1523" s="38" t="s">
        <v>425</v>
      </c>
      <c r="T1523" s="30">
        <v>889988223151</v>
      </c>
    </row>
    <row r="1524" spans="1:20" s="40" customFormat="1" ht="18.75" customHeight="1" x14ac:dyDescent="0.2">
      <c r="A1524" s="37" t="s">
        <v>457</v>
      </c>
      <c r="B1524" s="38"/>
      <c r="C1524" s="39">
        <v>5.2305000000000001</v>
      </c>
      <c r="D1524" s="32">
        <v>5.2305000000000001</v>
      </c>
      <c r="E1524" s="40" t="s">
        <v>463</v>
      </c>
      <c r="G1524" s="41" t="s">
        <v>500</v>
      </c>
      <c r="S1524" s="38" t="s">
        <v>425</v>
      </c>
      <c r="T1524" s="30">
        <v>889988223152</v>
      </c>
    </row>
    <row r="1525" spans="1:20" s="40" customFormat="1" ht="18.75" customHeight="1" x14ac:dyDescent="0.2">
      <c r="A1525" s="37" t="s">
        <v>458</v>
      </c>
      <c r="B1525" s="38"/>
      <c r="C1525" s="39">
        <v>3.2505000000000006</v>
      </c>
      <c r="D1525" s="32">
        <v>3.2505000000000006</v>
      </c>
      <c r="E1525" s="40" t="s">
        <v>463</v>
      </c>
      <c r="G1525" s="41" t="s">
        <v>500</v>
      </c>
      <c r="S1525" s="38" t="s">
        <v>425</v>
      </c>
      <c r="T1525" s="30">
        <v>889988223153</v>
      </c>
    </row>
    <row r="1526" spans="1:20" s="40" customFormat="1" ht="18.75" customHeight="1" x14ac:dyDescent="0.2">
      <c r="A1526" s="37" t="s">
        <v>459</v>
      </c>
      <c r="B1526" s="38"/>
      <c r="C1526" s="39">
        <v>7.6560000000000006</v>
      </c>
      <c r="D1526" s="32">
        <v>7.6560000000000006</v>
      </c>
      <c r="E1526" s="40" t="s">
        <v>463</v>
      </c>
      <c r="G1526" s="41" t="s">
        <v>501</v>
      </c>
      <c r="S1526" s="38" t="s">
        <v>425</v>
      </c>
      <c r="T1526" s="30">
        <v>889988223154</v>
      </c>
    </row>
    <row r="1527" spans="1:20" s="40" customFormat="1" ht="18.75" customHeight="1" x14ac:dyDescent="0.2">
      <c r="A1527" s="37" t="s">
        <v>460</v>
      </c>
      <c r="B1527" s="38"/>
      <c r="C1527" s="39">
        <v>33.841500000000003</v>
      </c>
      <c r="D1527" s="32">
        <v>33.841500000000003</v>
      </c>
      <c r="E1527" s="40" t="s">
        <v>463</v>
      </c>
      <c r="G1527" s="41" t="s">
        <v>502</v>
      </c>
      <c r="S1527" s="38" t="s">
        <v>425</v>
      </c>
      <c r="T1527" s="30">
        <v>889988223155</v>
      </c>
    </row>
    <row r="1528" spans="1:20" s="40" customFormat="1" ht="18.75" customHeight="1" x14ac:dyDescent="0.2">
      <c r="A1528" s="37" t="s">
        <v>503</v>
      </c>
      <c r="B1528" s="38"/>
      <c r="C1528" s="39">
        <v>37.801500000000004</v>
      </c>
      <c r="D1528" s="32">
        <v>37.801500000000004</v>
      </c>
      <c r="E1528" s="40" t="s">
        <v>514</v>
      </c>
      <c r="G1528" s="41"/>
      <c r="S1528" s="38" t="s">
        <v>513</v>
      </c>
      <c r="T1528" s="30">
        <v>88998822510</v>
      </c>
    </row>
    <row r="1529" spans="1:20" s="40" customFormat="1" ht="18.75" customHeight="1" x14ac:dyDescent="0.2">
      <c r="A1529" s="37" t="s">
        <v>504</v>
      </c>
      <c r="B1529" s="38"/>
      <c r="C1529" s="39">
        <v>5.3294999999999995</v>
      </c>
      <c r="D1529" s="32">
        <v>5.3294999999999995</v>
      </c>
      <c r="E1529" s="40" t="s">
        <v>515</v>
      </c>
      <c r="G1529" s="41"/>
      <c r="S1529" s="38" t="s">
        <v>513</v>
      </c>
      <c r="T1529" s="30">
        <v>88998822511</v>
      </c>
    </row>
    <row r="1530" spans="1:20" s="40" customFormat="1" ht="18.75" customHeight="1" x14ac:dyDescent="0.2">
      <c r="A1530" s="37" t="s">
        <v>505</v>
      </c>
      <c r="B1530" s="38"/>
      <c r="C1530" s="39">
        <v>9.6195000000000004</v>
      </c>
      <c r="D1530" s="32">
        <v>9.6195000000000004</v>
      </c>
      <c r="E1530" s="40" t="s">
        <v>516</v>
      </c>
      <c r="G1530" s="41"/>
      <c r="S1530" s="38" t="s">
        <v>513</v>
      </c>
      <c r="T1530" s="30">
        <v>88998822512</v>
      </c>
    </row>
    <row r="1531" spans="1:20" s="40" customFormat="1" ht="18.75" customHeight="1" x14ac:dyDescent="0.2">
      <c r="A1531" s="37" t="s">
        <v>506</v>
      </c>
      <c r="B1531" s="38"/>
      <c r="C1531" s="39">
        <v>56.13300000000001</v>
      </c>
      <c r="D1531" s="32">
        <v>56.13300000000001</v>
      </c>
      <c r="E1531" s="40" t="s">
        <v>517</v>
      </c>
      <c r="G1531" s="41"/>
      <c r="S1531" s="38" t="s">
        <v>513</v>
      </c>
      <c r="T1531" s="30">
        <v>88998822513</v>
      </c>
    </row>
    <row r="1532" spans="1:20" s="40" customFormat="1" ht="18.75" customHeight="1" x14ac:dyDescent="0.2">
      <c r="A1532" s="37" t="s">
        <v>507</v>
      </c>
      <c r="B1532" s="38"/>
      <c r="C1532" s="39">
        <v>33</v>
      </c>
      <c r="D1532" s="32">
        <v>33</v>
      </c>
      <c r="E1532" s="40" t="s">
        <v>518</v>
      </c>
      <c r="G1532" s="41"/>
      <c r="S1532" s="38" t="s">
        <v>513</v>
      </c>
      <c r="T1532" s="30">
        <v>88998822514</v>
      </c>
    </row>
    <row r="1533" spans="1:20" s="40" customFormat="1" ht="18.75" customHeight="1" x14ac:dyDescent="0.2">
      <c r="A1533" s="37" t="s">
        <v>508</v>
      </c>
      <c r="B1533" s="38"/>
      <c r="C1533" s="39">
        <v>11.929500000000001</v>
      </c>
      <c r="D1533" s="32">
        <v>11.929500000000001</v>
      </c>
      <c r="E1533" s="40" t="s">
        <v>519</v>
      </c>
      <c r="G1533" s="41"/>
      <c r="S1533" s="38" t="s">
        <v>513</v>
      </c>
      <c r="T1533" s="30">
        <v>88998822515</v>
      </c>
    </row>
    <row r="1534" spans="1:20" s="40" customFormat="1" ht="18.75" customHeight="1" x14ac:dyDescent="0.2">
      <c r="A1534" s="37" t="s">
        <v>509</v>
      </c>
      <c r="B1534" s="38"/>
      <c r="C1534" s="39">
        <v>64.432500000000005</v>
      </c>
      <c r="D1534" s="32">
        <v>64.432500000000005</v>
      </c>
      <c r="E1534" s="40" t="s">
        <v>519</v>
      </c>
      <c r="G1534" s="41"/>
      <c r="S1534" s="38" t="s">
        <v>513</v>
      </c>
      <c r="T1534" s="30">
        <v>88998822516</v>
      </c>
    </row>
    <row r="1535" spans="1:20" s="40" customFormat="1" ht="18.75" customHeight="1" x14ac:dyDescent="0.2">
      <c r="A1535" s="37" t="s">
        <v>510</v>
      </c>
      <c r="B1535" s="38"/>
      <c r="C1535" s="39">
        <v>16.714500000000001</v>
      </c>
      <c r="D1535" s="32">
        <v>16.714500000000001</v>
      </c>
      <c r="E1535" s="40" t="s">
        <v>519</v>
      </c>
      <c r="G1535" s="41"/>
      <c r="S1535" s="38" t="s">
        <v>513</v>
      </c>
      <c r="T1535" s="30">
        <v>88998822517</v>
      </c>
    </row>
    <row r="1536" spans="1:20" s="40" customFormat="1" ht="18.75" customHeight="1" x14ac:dyDescent="0.2">
      <c r="A1536" s="37" t="s">
        <v>511</v>
      </c>
      <c r="B1536" s="38"/>
      <c r="C1536" s="39">
        <v>19.387500000000003</v>
      </c>
      <c r="D1536" s="32">
        <v>19.387500000000003</v>
      </c>
      <c r="E1536" s="40" t="s">
        <v>520</v>
      </c>
      <c r="G1536" s="41"/>
      <c r="S1536" s="38" t="s">
        <v>513</v>
      </c>
      <c r="T1536" s="30">
        <v>88998822518</v>
      </c>
    </row>
    <row r="1537" spans="1:20" s="40" customFormat="1" ht="18.75" customHeight="1" x14ac:dyDescent="0.2">
      <c r="A1537" s="37" t="s">
        <v>512</v>
      </c>
      <c r="B1537" s="38"/>
      <c r="C1537" s="39">
        <v>19.932000000000002</v>
      </c>
      <c r="D1537" s="32">
        <v>19.932000000000002</v>
      </c>
      <c r="G1537" s="41"/>
      <c r="S1537" s="38" t="s">
        <v>513</v>
      </c>
      <c r="T1537" s="30">
        <v>88998822519</v>
      </c>
    </row>
    <row r="1538" spans="1:20" s="40" customFormat="1" ht="18.75" customHeight="1" x14ac:dyDescent="0.2">
      <c r="A1538" s="37" t="s">
        <v>528</v>
      </c>
      <c r="B1538" s="38"/>
      <c r="C1538" s="39">
        <v>0.77519999999999989</v>
      </c>
      <c r="D1538" s="32">
        <v>0.77519999999999989</v>
      </c>
      <c r="G1538" s="41"/>
      <c r="S1538" s="38"/>
      <c r="T1538" s="30" t="s">
        <v>521</v>
      </c>
    </row>
    <row r="1539" spans="1:20" s="40" customFormat="1" ht="18.75" customHeight="1" x14ac:dyDescent="0.2">
      <c r="A1539" s="37" t="s">
        <v>529</v>
      </c>
      <c r="B1539" s="38"/>
      <c r="C1539" s="39">
        <v>1.026</v>
      </c>
      <c r="D1539" s="32">
        <v>1.026</v>
      </c>
      <c r="G1539" s="41"/>
      <c r="S1539" s="38"/>
      <c r="T1539" s="30" t="s">
        <v>522</v>
      </c>
    </row>
    <row r="1540" spans="1:20" s="40" customFormat="1" ht="18.75" customHeight="1" x14ac:dyDescent="0.2">
      <c r="A1540" s="37" t="s">
        <v>530</v>
      </c>
      <c r="B1540" s="38"/>
      <c r="C1540" s="39">
        <v>4.15625</v>
      </c>
      <c r="D1540" s="32">
        <v>4.15625</v>
      </c>
      <c r="G1540" s="41"/>
      <c r="S1540" s="38"/>
      <c r="T1540" s="30" t="s">
        <v>523</v>
      </c>
    </row>
    <row r="1541" spans="1:20" s="40" customFormat="1" ht="18.75" customHeight="1" x14ac:dyDescent="0.2">
      <c r="A1541" s="37" t="s">
        <v>531</v>
      </c>
      <c r="B1541" s="38"/>
      <c r="C1541" s="39">
        <v>5.8055555555555554</v>
      </c>
      <c r="D1541" s="32">
        <v>5.8055555555555554</v>
      </c>
      <c r="G1541" s="41"/>
      <c r="S1541" s="38"/>
      <c r="T1541" s="30" t="s">
        <v>524</v>
      </c>
    </row>
    <row r="1542" spans="1:20" s="40" customFormat="1" ht="18.75" customHeight="1" x14ac:dyDescent="0.2">
      <c r="A1542" s="37" t="s">
        <v>532</v>
      </c>
      <c r="B1542" s="38"/>
      <c r="C1542" s="39">
        <v>1.3722222222222222</v>
      </c>
      <c r="D1542" s="32">
        <v>1.3722222222222222</v>
      </c>
      <c r="G1542" s="41"/>
      <c r="S1542" s="38"/>
      <c r="T1542" s="30" t="s">
        <v>525</v>
      </c>
    </row>
    <row r="1543" spans="1:20" s="40" customFormat="1" ht="18.75" customHeight="1" x14ac:dyDescent="0.2">
      <c r="A1543" s="37" t="s">
        <v>533</v>
      </c>
      <c r="B1543" s="38"/>
      <c r="C1543" s="39">
        <v>8.4444444444444446</v>
      </c>
      <c r="D1543" s="32">
        <v>8.4444444444444446</v>
      </c>
      <c r="G1543" s="41"/>
      <c r="S1543" s="38"/>
      <c r="T1543" s="30" t="s">
        <v>526</v>
      </c>
    </row>
    <row r="1544" spans="1:20" s="40" customFormat="1" ht="18.75" customHeight="1" x14ac:dyDescent="0.2">
      <c r="A1544" s="37" t="s">
        <v>534</v>
      </c>
      <c r="B1544" s="38"/>
      <c r="C1544" s="39">
        <v>1.5960000000000001</v>
      </c>
      <c r="D1544" s="32">
        <v>1.5960000000000001</v>
      </c>
      <c r="G1544" s="41"/>
      <c r="S1544" s="38"/>
      <c r="T1544" s="30" t="s">
        <v>527</v>
      </c>
    </row>
    <row r="1545" spans="1:20" s="40" customFormat="1" ht="18.75" customHeight="1" x14ac:dyDescent="0.2">
      <c r="A1545" s="37" t="s">
        <v>535</v>
      </c>
      <c r="B1545" s="38"/>
      <c r="C1545" s="39">
        <v>9.9599999999999991</v>
      </c>
      <c r="D1545" s="32">
        <v>9.9599999999999991</v>
      </c>
      <c r="G1545" s="41"/>
      <c r="S1545" s="38"/>
      <c r="T1545" s="30">
        <v>88998822850</v>
      </c>
    </row>
    <row r="1546" spans="1:20" s="40" customFormat="1" ht="18.75" customHeight="1" x14ac:dyDescent="0.2">
      <c r="A1546" s="37" t="s">
        <v>536</v>
      </c>
      <c r="B1546" s="38"/>
      <c r="C1546" s="39">
        <v>33.660000000000004</v>
      </c>
      <c r="D1546" s="32">
        <v>33.660000000000004</v>
      </c>
      <c r="G1546" s="41"/>
      <c r="S1546" s="38"/>
      <c r="T1546" s="30">
        <v>88998822851</v>
      </c>
    </row>
    <row r="1547" spans="1:20" s="40" customFormat="1" ht="18.75" customHeight="1" x14ac:dyDescent="0.2">
      <c r="A1547" s="37" t="s">
        <v>537</v>
      </c>
      <c r="B1547" s="38"/>
      <c r="C1547" s="39">
        <v>8.8650000000000002</v>
      </c>
      <c r="D1547" s="32">
        <v>8.8650000000000002</v>
      </c>
      <c r="G1547" s="41"/>
      <c r="S1547" s="38"/>
      <c r="T1547" s="30">
        <v>88998822910</v>
      </c>
    </row>
    <row r="1548" spans="1:20" s="40" customFormat="1" ht="18.75" customHeight="1" x14ac:dyDescent="0.2">
      <c r="A1548" s="37" t="s">
        <v>538</v>
      </c>
      <c r="B1548" s="38"/>
      <c r="C1548" s="39">
        <v>15.645</v>
      </c>
      <c r="D1548" s="32">
        <v>15.645</v>
      </c>
      <c r="G1548" s="41"/>
      <c r="S1548" s="38"/>
      <c r="T1548" s="30">
        <v>88998822911</v>
      </c>
    </row>
    <row r="1549" spans="1:20" s="40" customFormat="1" ht="18.75" customHeight="1" x14ac:dyDescent="0.2">
      <c r="A1549" s="37" t="s">
        <v>539</v>
      </c>
      <c r="B1549" s="38"/>
      <c r="C1549" s="39">
        <v>12.21</v>
      </c>
      <c r="D1549" s="32">
        <v>12.21</v>
      </c>
      <c r="G1549" s="41"/>
      <c r="S1549" s="38"/>
      <c r="T1549" s="30">
        <v>88998822912</v>
      </c>
    </row>
    <row r="1550" spans="1:20" s="40" customFormat="1" ht="18.75" customHeight="1" x14ac:dyDescent="0.2">
      <c r="A1550" s="37" t="s">
        <v>540</v>
      </c>
      <c r="B1550" s="38"/>
      <c r="C1550" s="39">
        <v>18.585000000000001</v>
      </c>
      <c r="D1550" s="32">
        <v>18.585000000000001</v>
      </c>
      <c r="G1550" s="41"/>
      <c r="S1550" s="38"/>
      <c r="T1550" s="30">
        <v>88998822913</v>
      </c>
    </row>
    <row r="1551" spans="1:20" s="40" customFormat="1" ht="18.75" customHeight="1" x14ac:dyDescent="0.2">
      <c r="A1551" s="37" t="s">
        <v>541</v>
      </c>
      <c r="B1551" s="38"/>
      <c r="C1551" s="39">
        <v>28.815000000000001</v>
      </c>
      <c r="D1551" s="32">
        <v>28.815000000000001</v>
      </c>
      <c r="G1551" s="41"/>
      <c r="S1551" s="38"/>
      <c r="T1551" s="30">
        <v>88998822914</v>
      </c>
    </row>
    <row r="1552" spans="1:20" s="40" customFormat="1" ht="18.75" customHeight="1" x14ac:dyDescent="0.2">
      <c r="A1552" s="37" t="s">
        <v>542</v>
      </c>
      <c r="B1552" s="38"/>
      <c r="C1552" s="39">
        <v>11.22</v>
      </c>
      <c r="D1552" s="32">
        <v>11.22</v>
      </c>
      <c r="G1552" s="41"/>
      <c r="S1552" s="38"/>
      <c r="T1552" s="30">
        <v>88998822915</v>
      </c>
    </row>
    <row r="1553" spans="1:20" s="40" customFormat="1" ht="18.75" customHeight="1" x14ac:dyDescent="0.2">
      <c r="A1553" s="37" t="s">
        <v>543</v>
      </c>
      <c r="B1553" s="38"/>
      <c r="C1553" s="39">
        <v>28.424999999999997</v>
      </c>
      <c r="D1553" s="32">
        <v>28.424999999999997</v>
      </c>
      <c r="G1553" s="41"/>
      <c r="S1553" s="38"/>
      <c r="T1553" s="30">
        <v>88998822916</v>
      </c>
    </row>
    <row r="1554" spans="1:20" s="40" customFormat="1" ht="18.75" customHeight="1" x14ac:dyDescent="0.2">
      <c r="A1554" s="37" t="s">
        <v>544</v>
      </c>
      <c r="B1554" s="38"/>
      <c r="C1554" s="39">
        <v>15.945</v>
      </c>
      <c r="D1554" s="32">
        <v>15.945</v>
      </c>
      <c r="G1554" s="41"/>
      <c r="S1554" s="38"/>
      <c r="T1554" s="30">
        <v>88998822917</v>
      </c>
    </row>
    <row r="1555" spans="1:20" s="40" customFormat="1" ht="18.75" customHeight="1" x14ac:dyDescent="0.2">
      <c r="A1555" s="37" t="s">
        <v>545</v>
      </c>
      <c r="B1555" s="38"/>
      <c r="C1555" s="39">
        <v>24.255000000000003</v>
      </c>
      <c r="D1555" s="32">
        <v>24.255000000000003</v>
      </c>
      <c r="G1555" s="41"/>
      <c r="S1555" s="38"/>
      <c r="T1555" s="30">
        <v>88998822918</v>
      </c>
    </row>
    <row r="1556" spans="1:20" s="40" customFormat="1" ht="18.75" customHeight="1" x14ac:dyDescent="0.2">
      <c r="A1556" s="37" t="s">
        <v>546</v>
      </c>
      <c r="B1556" s="38"/>
      <c r="C1556" s="39">
        <v>12.585000000000001</v>
      </c>
      <c r="D1556" s="32">
        <v>12.585000000000001</v>
      </c>
      <c r="G1556" s="41"/>
      <c r="S1556" s="38"/>
      <c r="T1556" s="30">
        <v>88998822930</v>
      </c>
    </row>
    <row r="1557" spans="1:20" s="40" customFormat="1" ht="18.75" customHeight="1" x14ac:dyDescent="0.2">
      <c r="A1557" s="37" t="s">
        <v>547</v>
      </c>
      <c r="B1557" s="38"/>
      <c r="C1557" s="39">
        <v>6.99</v>
      </c>
      <c r="D1557" s="32">
        <v>6.99</v>
      </c>
      <c r="G1557" s="41"/>
      <c r="S1557" s="38"/>
      <c r="T1557" s="30">
        <v>88998822931</v>
      </c>
    </row>
    <row r="1558" spans="1:20" s="50" customFormat="1" ht="18.75" customHeight="1" x14ac:dyDescent="0.25">
      <c r="A1558" s="47" t="s">
        <v>548</v>
      </c>
      <c r="B1558" s="48"/>
      <c r="C1558" s="49">
        <v>14.668500000000002</v>
      </c>
      <c r="D1558" s="49">
        <v>14.668500000000002</v>
      </c>
      <c r="F1558" s="51"/>
      <c r="G1558" s="52"/>
      <c r="S1558" s="48"/>
      <c r="T1558" s="30">
        <v>88998822180</v>
      </c>
    </row>
    <row r="1559" spans="1:20" s="50" customFormat="1" ht="18.75" customHeight="1" x14ac:dyDescent="0.25">
      <c r="A1559" s="47" t="s">
        <v>549</v>
      </c>
      <c r="B1559" s="48"/>
      <c r="C1559" s="49">
        <v>63.739500000000014</v>
      </c>
      <c r="D1559" s="49">
        <v>63.739500000000014</v>
      </c>
      <c r="F1559" s="51"/>
      <c r="G1559" s="52"/>
      <c r="S1559" s="48"/>
      <c r="T1559" s="30">
        <v>88998822181</v>
      </c>
    </row>
    <row r="1560" spans="1:20" s="50" customFormat="1" ht="18.75" customHeight="1" x14ac:dyDescent="0.25">
      <c r="A1560" s="47" t="s">
        <v>550</v>
      </c>
      <c r="B1560" s="48"/>
      <c r="C1560" s="49">
        <v>31.152000000000008</v>
      </c>
      <c r="D1560" s="49">
        <v>31.152000000000008</v>
      </c>
      <c r="F1560" s="51"/>
      <c r="G1560" s="52"/>
      <c r="S1560" s="48"/>
      <c r="T1560" s="30">
        <v>88998822182</v>
      </c>
    </row>
    <row r="1561" spans="1:20" s="50" customFormat="1" ht="18.75" customHeight="1" x14ac:dyDescent="0.25">
      <c r="A1561" s="47" t="s">
        <v>551</v>
      </c>
      <c r="B1561" s="48"/>
      <c r="C1561" s="49">
        <v>31.927500000000006</v>
      </c>
      <c r="D1561" s="49">
        <v>31.927500000000006</v>
      </c>
      <c r="F1561" s="51"/>
      <c r="G1561" s="52"/>
      <c r="S1561" s="48"/>
      <c r="T1561" s="30">
        <v>88998822183</v>
      </c>
    </row>
    <row r="1562" spans="1:20" s="50" customFormat="1" ht="18.75" customHeight="1" x14ac:dyDescent="0.25">
      <c r="A1562" s="47" t="s">
        <v>552</v>
      </c>
      <c r="B1562" s="48"/>
      <c r="C1562" s="49">
        <v>4.7025000000000006</v>
      </c>
      <c r="D1562" s="49">
        <v>4.7025000000000006</v>
      </c>
      <c r="F1562" s="51"/>
      <c r="G1562" s="52"/>
      <c r="S1562" s="48"/>
      <c r="T1562" s="30">
        <v>88998822184</v>
      </c>
    </row>
    <row r="1563" spans="1:20" s="50" customFormat="1" ht="18.75" customHeight="1" x14ac:dyDescent="0.25">
      <c r="A1563" s="47" t="s">
        <v>553</v>
      </c>
      <c r="B1563" s="48"/>
      <c r="C1563" s="49">
        <v>15.658500000000004</v>
      </c>
      <c r="D1563" s="49">
        <v>15.658500000000004</v>
      </c>
      <c r="F1563" s="51"/>
      <c r="G1563" s="52"/>
      <c r="S1563" s="48"/>
      <c r="T1563" s="30">
        <v>88998822185</v>
      </c>
    </row>
    <row r="1564" spans="1:20" s="50" customFormat="1" ht="18.75" customHeight="1" x14ac:dyDescent="0.25">
      <c r="A1564" s="47" t="s">
        <v>554</v>
      </c>
      <c r="B1564" s="48"/>
      <c r="C1564" s="49">
        <v>6.4515000000000002</v>
      </c>
      <c r="D1564" s="49">
        <v>6.4515000000000002</v>
      </c>
      <c r="F1564" s="51"/>
      <c r="G1564" s="52"/>
      <c r="S1564" s="48"/>
      <c r="T1564" s="30">
        <v>88998822186</v>
      </c>
    </row>
    <row r="1565" spans="1:20" s="50" customFormat="1" ht="18.75" customHeight="1" x14ac:dyDescent="0.25">
      <c r="A1565" s="47" t="s">
        <v>555</v>
      </c>
      <c r="B1565" s="48"/>
      <c r="C1565" s="49">
        <v>3.3149999999999999</v>
      </c>
      <c r="D1565" s="49">
        <v>3.3149999999999999</v>
      </c>
      <c r="F1565" s="51"/>
      <c r="G1565" s="52"/>
      <c r="S1565" s="48"/>
      <c r="T1565" s="30">
        <v>88998822187</v>
      </c>
    </row>
    <row r="1566" spans="1:20" s="50" customFormat="1" ht="18.75" customHeight="1" x14ac:dyDescent="0.25">
      <c r="A1566" s="47" t="s">
        <v>556</v>
      </c>
      <c r="B1566" s="48"/>
      <c r="C1566" s="49">
        <v>36.498000000000012</v>
      </c>
      <c r="D1566" s="49">
        <v>36.498000000000012</v>
      </c>
      <c r="F1566" s="51"/>
      <c r="G1566" s="52"/>
      <c r="S1566" s="48"/>
      <c r="T1566" s="30">
        <v>88998822188</v>
      </c>
    </row>
    <row r="1567" spans="1:20" s="50" customFormat="1" ht="18.75" customHeight="1" x14ac:dyDescent="0.25">
      <c r="A1567" s="47" t="s">
        <v>557</v>
      </c>
      <c r="B1567" s="48"/>
      <c r="C1567" s="49">
        <v>73.21050000000001</v>
      </c>
      <c r="D1567" s="49">
        <v>73.21050000000001</v>
      </c>
      <c r="F1567" s="51"/>
      <c r="G1567" s="52"/>
      <c r="S1567" s="48"/>
      <c r="T1567" s="30">
        <v>88998822189</v>
      </c>
    </row>
    <row r="1568" spans="1:20" s="50" customFormat="1" ht="18.75" customHeight="1" x14ac:dyDescent="0.25">
      <c r="A1568" s="47" t="s">
        <v>558</v>
      </c>
      <c r="B1568" s="48"/>
      <c r="C1568" s="49">
        <v>159.852</v>
      </c>
      <c r="D1568" s="49">
        <v>159.852</v>
      </c>
      <c r="F1568" s="51"/>
      <c r="G1568" s="52"/>
      <c r="S1568" s="48"/>
      <c r="T1568" s="30">
        <v>88998822190</v>
      </c>
    </row>
    <row r="1569" spans="1:20" s="50" customFormat="1" ht="18.75" customHeight="1" x14ac:dyDescent="0.25">
      <c r="A1569" s="47" t="s">
        <v>559</v>
      </c>
      <c r="B1569" s="48"/>
      <c r="C1569" s="49">
        <v>213.13050000000004</v>
      </c>
      <c r="D1569" s="49">
        <v>213.13050000000004</v>
      </c>
      <c r="F1569" s="51"/>
      <c r="G1569" s="52"/>
      <c r="S1569" s="48"/>
      <c r="T1569" s="30">
        <v>88998822191</v>
      </c>
    </row>
    <row r="1570" spans="1:20" s="50" customFormat="1" ht="18.75" customHeight="1" x14ac:dyDescent="0.25">
      <c r="A1570" s="47" t="s">
        <v>560</v>
      </c>
      <c r="B1570" s="48"/>
      <c r="C1570" s="49">
        <v>28.396500000000003</v>
      </c>
      <c r="D1570" s="49">
        <v>28.396500000000003</v>
      </c>
      <c r="F1570" s="51"/>
      <c r="G1570" s="52"/>
      <c r="S1570" s="48"/>
      <c r="T1570" s="30">
        <v>88998822192</v>
      </c>
    </row>
    <row r="1571" spans="1:20" s="50" customFormat="1" ht="18.75" customHeight="1" x14ac:dyDescent="0.25">
      <c r="A1571" s="47" t="s">
        <v>561</v>
      </c>
      <c r="B1571" s="48"/>
      <c r="C1571" s="49">
        <v>31.432499999999997</v>
      </c>
      <c r="D1571" s="49">
        <v>31.432499999999997</v>
      </c>
      <c r="F1571" s="51"/>
      <c r="G1571" s="52"/>
      <c r="S1571" s="48"/>
      <c r="T1571" s="30">
        <v>88998822193</v>
      </c>
    </row>
    <row r="1572" spans="1:20" s="50" customFormat="1" ht="18.75" customHeight="1" x14ac:dyDescent="0.25">
      <c r="A1572" s="47" t="s">
        <v>562</v>
      </c>
      <c r="B1572" s="48"/>
      <c r="C1572" s="49">
        <v>14.784000000000002</v>
      </c>
      <c r="D1572" s="49">
        <v>14.784000000000002</v>
      </c>
      <c r="F1572" s="51"/>
      <c r="G1572" s="52"/>
      <c r="S1572" s="48"/>
      <c r="T1572" s="30">
        <v>88998822194</v>
      </c>
    </row>
    <row r="1573" spans="1:20" s="50" customFormat="1" ht="18.75" customHeight="1" x14ac:dyDescent="0.25">
      <c r="A1573" s="47" t="s">
        <v>563</v>
      </c>
      <c r="B1573" s="48"/>
      <c r="C1573" s="49">
        <v>4.9335000000000004</v>
      </c>
      <c r="D1573" s="49">
        <v>4.9335000000000004</v>
      </c>
      <c r="F1573" s="51"/>
      <c r="G1573" s="52"/>
      <c r="S1573" s="48"/>
      <c r="T1573" s="30">
        <v>88998822195</v>
      </c>
    </row>
    <row r="1574" spans="1:20" s="50" customFormat="1" ht="18.75" customHeight="1" x14ac:dyDescent="0.25">
      <c r="A1574" s="47" t="s">
        <v>564</v>
      </c>
      <c r="B1574" s="48"/>
      <c r="C1574" s="49">
        <v>21.268500000000003</v>
      </c>
      <c r="D1574" s="49">
        <v>21.268500000000003</v>
      </c>
      <c r="F1574" s="51"/>
      <c r="G1574" s="52"/>
      <c r="S1574" s="48"/>
      <c r="T1574" s="30">
        <v>88998822196</v>
      </c>
    </row>
    <row r="1575" spans="1:20" s="50" customFormat="1" ht="18.75" customHeight="1" x14ac:dyDescent="0.25">
      <c r="A1575" s="47" t="s">
        <v>565</v>
      </c>
      <c r="B1575" s="48"/>
      <c r="C1575" s="49">
        <v>11.64</v>
      </c>
      <c r="D1575" s="49">
        <v>11.64</v>
      </c>
      <c r="F1575" s="51"/>
      <c r="G1575" s="52"/>
      <c r="S1575" s="48"/>
      <c r="T1575" s="30">
        <v>88998822197</v>
      </c>
    </row>
    <row r="1576" spans="1:20" s="50" customFormat="1" ht="18.75" customHeight="1" x14ac:dyDescent="0.25">
      <c r="A1576" s="47" t="s">
        <v>566</v>
      </c>
      <c r="B1576" s="48"/>
      <c r="C1576" s="49">
        <v>93.967500000000015</v>
      </c>
      <c r="D1576" s="49">
        <v>93.967500000000015</v>
      </c>
      <c r="F1576" s="51"/>
      <c r="G1576" s="52"/>
      <c r="S1576" s="48"/>
      <c r="T1576" s="30">
        <v>88998822198</v>
      </c>
    </row>
    <row r="1577" spans="1:20" s="50" customFormat="1" ht="18.75" customHeight="1" x14ac:dyDescent="0.25">
      <c r="A1577" s="47" t="s">
        <v>567</v>
      </c>
      <c r="B1577" s="48"/>
      <c r="C1577" s="49">
        <v>44.550000000000004</v>
      </c>
      <c r="D1577" s="49">
        <v>44.550000000000004</v>
      </c>
      <c r="F1577" s="51"/>
      <c r="G1577" s="52"/>
      <c r="S1577" s="48"/>
      <c r="T1577" s="30">
        <v>88998822199</v>
      </c>
    </row>
    <row r="1578" spans="1:20" s="50" customFormat="1" ht="18.75" customHeight="1" x14ac:dyDescent="0.25">
      <c r="A1578" s="47" t="s">
        <v>568</v>
      </c>
      <c r="B1578" s="48"/>
      <c r="C1578" s="49">
        <v>4.4220000000000006</v>
      </c>
      <c r="D1578" s="49">
        <v>4.4220000000000006</v>
      </c>
      <c r="F1578" s="51"/>
      <c r="G1578" s="52"/>
      <c r="S1578" s="48"/>
      <c r="T1578" s="30">
        <v>88998822200</v>
      </c>
    </row>
    <row r="1579" spans="1:20" s="50" customFormat="1" ht="18.75" customHeight="1" x14ac:dyDescent="0.25">
      <c r="A1579" s="47" t="s">
        <v>569</v>
      </c>
      <c r="B1579" s="48"/>
      <c r="C1579" s="49">
        <v>22.555500000000002</v>
      </c>
      <c r="D1579" s="49">
        <v>22.555500000000002</v>
      </c>
      <c r="F1579" s="51"/>
      <c r="G1579" s="52"/>
      <c r="S1579" s="48"/>
      <c r="T1579" s="30">
        <v>88998822201</v>
      </c>
    </row>
    <row r="1580" spans="1:20" s="50" customFormat="1" ht="18.75" customHeight="1" x14ac:dyDescent="0.25">
      <c r="A1580" s="47" t="s">
        <v>570</v>
      </c>
      <c r="B1580" s="48"/>
      <c r="C1580" s="49">
        <v>187.29150000000001</v>
      </c>
      <c r="D1580" s="49">
        <v>187.29150000000001</v>
      </c>
      <c r="F1580" s="51"/>
      <c r="G1580" s="52"/>
      <c r="S1580" s="48"/>
      <c r="T1580" s="30">
        <v>88998822202</v>
      </c>
    </row>
    <row r="1581" spans="1:20" s="50" customFormat="1" ht="18.75" customHeight="1" x14ac:dyDescent="0.25">
      <c r="A1581" s="47" t="s">
        <v>571</v>
      </c>
      <c r="B1581" s="48"/>
      <c r="C1581" s="49">
        <v>21.862500000000001</v>
      </c>
      <c r="D1581" s="49">
        <v>21.862500000000001</v>
      </c>
      <c r="F1581" s="51"/>
      <c r="G1581" s="52"/>
      <c r="S1581" s="48"/>
      <c r="T1581" s="30">
        <v>88998822203</v>
      </c>
    </row>
    <row r="1582" spans="1:20" s="50" customFormat="1" ht="18.75" customHeight="1" x14ac:dyDescent="0.25">
      <c r="A1582" s="47" t="s">
        <v>572</v>
      </c>
      <c r="B1582" s="48"/>
      <c r="C1582" s="49">
        <v>8.34</v>
      </c>
      <c r="D1582" s="49">
        <v>8.34</v>
      </c>
      <c r="F1582" s="51"/>
      <c r="G1582" s="52"/>
      <c r="S1582" s="48"/>
      <c r="T1582" s="30">
        <v>88998822204</v>
      </c>
    </row>
    <row r="1583" spans="1:20" s="50" customFormat="1" ht="18.75" customHeight="1" x14ac:dyDescent="0.25">
      <c r="A1583" s="47" t="s">
        <v>573</v>
      </c>
      <c r="B1583" s="48"/>
      <c r="C1583" s="49">
        <v>11.599500000000001</v>
      </c>
      <c r="D1583" s="49">
        <v>11.599500000000001</v>
      </c>
      <c r="F1583" s="51"/>
      <c r="G1583" s="52"/>
      <c r="S1583" s="48"/>
      <c r="T1583" s="30">
        <v>88998822205</v>
      </c>
    </row>
    <row r="1584" spans="1:20" s="50" customFormat="1" ht="18.75" customHeight="1" x14ac:dyDescent="0.25">
      <c r="A1584" s="47" t="s">
        <v>574</v>
      </c>
      <c r="B1584" s="48"/>
      <c r="C1584" s="49">
        <v>7.3424999999999994</v>
      </c>
      <c r="D1584" s="49">
        <v>7.3424999999999994</v>
      </c>
      <c r="F1584" s="51"/>
      <c r="G1584" s="52"/>
      <c r="S1584" s="48"/>
      <c r="T1584" s="30">
        <v>88998822206</v>
      </c>
    </row>
    <row r="1585" spans="1:20" s="50" customFormat="1" ht="18.75" customHeight="1" x14ac:dyDescent="0.25">
      <c r="A1585" s="47" t="s">
        <v>575</v>
      </c>
      <c r="B1585" s="48"/>
      <c r="C1585" s="49">
        <v>10.1145</v>
      </c>
      <c r="D1585" s="49">
        <v>10.1145</v>
      </c>
      <c r="F1585" s="51"/>
      <c r="G1585" s="52"/>
      <c r="S1585" s="48"/>
      <c r="T1585" s="30">
        <v>88998822207</v>
      </c>
    </row>
    <row r="1586" spans="1:20" s="50" customFormat="1" ht="18.75" customHeight="1" x14ac:dyDescent="0.25">
      <c r="A1586" s="47" t="s">
        <v>576</v>
      </c>
      <c r="B1586" s="48"/>
      <c r="C1586" s="49">
        <v>80.52</v>
      </c>
      <c r="D1586" s="49">
        <v>80.52</v>
      </c>
      <c r="F1586" s="51"/>
      <c r="G1586" s="52"/>
      <c r="S1586" s="48"/>
      <c r="T1586" s="30">
        <v>88998822208</v>
      </c>
    </row>
    <row r="1587" spans="1:20" s="50" customFormat="1" ht="18.75" customHeight="1" x14ac:dyDescent="0.25">
      <c r="A1587" s="47" t="s">
        <v>577</v>
      </c>
      <c r="B1587" s="48"/>
      <c r="C1587" s="49">
        <v>53.88</v>
      </c>
      <c r="D1587" s="49">
        <v>53.88</v>
      </c>
      <c r="F1587" s="51"/>
      <c r="G1587" s="52"/>
      <c r="S1587" s="48"/>
      <c r="T1587" s="30">
        <v>88998822209</v>
      </c>
    </row>
    <row r="1588" spans="1:20" s="50" customFormat="1" ht="18.75" customHeight="1" x14ac:dyDescent="0.25">
      <c r="A1588" s="47" t="s">
        <v>578</v>
      </c>
      <c r="B1588" s="48"/>
      <c r="C1588" s="49">
        <v>25.650000000000002</v>
      </c>
      <c r="D1588" s="49">
        <v>25.650000000000002</v>
      </c>
      <c r="F1588" s="51"/>
      <c r="G1588" s="52"/>
      <c r="S1588" s="48"/>
      <c r="T1588" s="30">
        <v>88998822210</v>
      </c>
    </row>
    <row r="1589" spans="1:20" s="50" customFormat="1" ht="18.75" customHeight="1" x14ac:dyDescent="0.25">
      <c r="A1589" s="47" t="s">
        <v>579</v>
      </c>
      <c r="B1589" s="48"/>
      <c r="C1589" s="49">
        <v>37.515000000000001</v>
      </c>
      <c r="D1589" s="49">
        <v>37.515000000000001</v>
      </c>
      <c r="F1589" s="51"/>
      <c r="G1589" s="52"/>
      <c r="S1589" s="48"/>
      <c r="T1589" s="30">
        <v>88998822211</v>
      </c>
    </row>
    <row r="1590" spans="1:20" s="50" customFormat="1" ht="18.75" customHeight="1" x14ac:dyDescent="0.25">
      <c r="A1590" s="47" t="s">
        <v>580</v>
      </c>
      <c r="B1590" s="48"/>
      <c r="C1590" s="49">
        <v>90.222000000000008</v>
      </c>
      <c r="D1590" s="49">
        <v>90.222000000000008</v>
      </c>
      <c r="F1590" s="51"/>
      <c r="G1590" s="52"/>
      <c r="S1590" s="48"/>
      <c r="T1590" s="30">
        <v>88998822212</v>
      </c>
    </row>
    <row r="1591" spans="1:20" s="50" customFormat="1" ht="18.75" customHeight="1" x14ac:dyDescent="0.25">
      <c r="A1591" s="47" t="s">
        <v>581</v>
      </c>
      <c r="B1591" s="48"/>
      <c r="C1591" s="49">
        <v>10.147500000000001</v>
      </c>
      <c r="D1591" s="49">
        <v>10.147500000000001</v>
      </c>
      <c r="F1591" s="51"/>
      <c r="G1591" s="52"/>
      <c r="S1591" s="48"/>
      <c r="T1591" s="30">
        <v>88998822213</v>
      </c>
    </row>
    <row r="1592" spans="1:20" s="50" customFormat="1" ht="18.75" customHeight="1" x14ac:dyDescent="0.25">
      <c r="A1592" s="47" t="s">
        <v>582</v>
      </c>
      <c r="B1592" s="48"/>
      <c r="C1592" s="49">
        <v>23.512500000000003</v>
      </c>
      <c r="D1592" s="49">
        <v>23.512500000000003</v>
      </c>
      <c r="F1592" s="51"/>
      <c r="G1592" s="52"/>
      <c r="S1592" s="48"/>
      <c r="T1592" s="30">
        <v>88998822214</v>
      </c>
    </row>
    <row r="1593" spans="1:20" s="50" customFormat="1" ht="18.75" customHeight="1" x14ac:dyDescent="0.25">
      <c r="A1593" s="47" t="s">
        <v>583</v>
      </c>
      <c r="B1593" s="48"/>
      <c r="C1593" s="49">
        <v>28.214999999999996</v>
      </c>
      <c r="D1593" s="49">
        <v>28.214999999999996</v>
      </c>
      <c r="F1593" s="51"/>
      <c r="G1593" s="52"/>
      <c r="S1593" s="48"/>
      <c r="T1593" s="30">
        <v>88998822215</v>
      </c>
    </row>
    <row r="1594" spans="1:20" s="50" customFormat="1" ht="18.75" customHeight="1" x14ac:dyDescent="0.25">
      <c r="A1594" s="47" t="s">
        <v>584</v>
      </c>
      <c r="B1594" s="48"/>
      <c r="C1594" s="49">
        <v>41.265000000000001</v>
      </c>
      <c r="D1594" s="49">
        <v>41.265000000000001</v>
      </c>
      <c r="F1594" s="51"/>
      <c r="G1594" s="52"/>
      <c r="S1594" s="48"/>
      <c r="T1594" s="30">
        <v>88998822216</v>
      </c>
    </row>
    <row r="1595" spans="1:20" x14ac:dyDescent="0.25">
      <c r="A1595" s="1" t="s">
        <v>2857</v>
      </c>
      <c r="B1595" s="12"/>
      <c r="C1595" s="49">
        <v>3.2835000000000001</v>
      </c>
      <c r="D1595" s="49">
        <f>C1595</f>
        <v>3.2835000000000001</v>
      </c>
      <c r="E1595" s="28" t="s">
        <v>2860</v>
      </c>
      <c r="F1595" s="28" t="s">
        <v>2861</v>
      </c>
      <c r="G1595" s="28" t="s">
        <v>2862</v>
      </c>
      <c r="L1595" s="1"/>
      <c r="S1595" s="12" t="s">
        <v>2859</v>
      </c>
      <c r="T1595" s="1">
        <v>8935006100275</v>
      </c>
    </row>
    <row r="1596" spans="1:20" x14ac:dyDescent="0.25">
      <c r="A1596" s="8" t="s">
        <v>2858</v>
      </c>
      <c r="C1596" s="49">
        <v>3.5640000000000005</v>
      </c>
      <c r="D1596" s="49">
        <f t="shared" ref="D1596" si="0">C1596</f>
        <v>3.5640000000000005</v>
      </c>
      <c r="E1596" s="28" t="s">
        <v>2860</v>
      </c>
      <c r="F1596" s="28" t="s">
        <v>2861</v>
      </c>
      <c r="G1596" s="28" t="s">
        <v>2863</v>
      </c>
      <c r="L1596" s="1"/>
      <c r="S1596" s="13" t="s">
        <v>2859</v>
      </c>
      <c r="T1596" s="2">
        <v>8935006100282</v>
      </c>
    </row>
  </sheetData>
  <conditionalFormatting sqref="T2186">
    <cfRule type="expression" dxfId="4" priority="5" stopIfTrue="1">
      <formula>#REF!=1</formula>
    </cfRule>
  </conditionalFormatting>
  <conditionalFormatting sqref="A2186">
    <cfRule type="expression" dxfId="3" priority="4" stopIfTrue="1">
      <formula>#REF!=1</formula>
    </cfRule>
  </conditionalFormatting>
  <conditionalFormatting sqref="B2186">
    <cfRule type="expression" dxfId="2" priority="3" stopIfTrue="1">
      <formula>#REF!=1</formula>
    </cfRule>
  </conditionalFormatting>
  <conditionalFormatting sqref="S2186">
    <cfRule type="expression" dxfId="1" priority="2" stopIfTrue="1">
      <formula>#REF!=1</formula>
    </cfRule>
  </conditionalFormatting>
  <conditionalFormatting sqref="L2186">
    <cfRule type="expression" dxfId="0" priority="1" stopIfTrue="1">
      <formula>#REF!=1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prescriptions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Peng Hour</dc:creator>
  <cp:lastModifiedBy>Peng Hour</cp:lastModifiedBy>
  <dcterms:created xsi:type="dcterms:W3CDTF">2021-11-04T15:50:45Z</dcterms:created>
  <dcterms:modified xsi:type="dcterms:W3CDTF">2021-11-29T07:51:50Z</dcterms:modified>
</cp:coreProperties>
</file>